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37\"/>
    </mc:Choice>
  </mc:AlternateContent>
  <xr:revisionPtr revIDLastSave="0" documentId="13_ncr:1_{4A3CD293-261C-410A-A627-A341ACFD9C16}" xr6:coauthVersionLast="47" xr6:coauthVersionMax="47" xr10:uidLastSave="{00000000-0000-0000-0000-000000000000}"/>
  <bookViews>
    <workbookView xWindow="-108" yWindow="-108" windowWidth="23256" windowHeight="12576" xr2:uid="{59C11D82-A2A3-4EAE-80F1-BEA2D695CDDA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12'!$A$1:$F$18</definedName>
    <definedName name="_xlnm.Print_Area" localSheetId="8">'Pág. 13'!$B$1:$F$71</definedName>
    <definedName name="_xlnm.Print_Area" localSheetId="9">'Pág. 14'!$A$1:$N$60</definedName>
    <definedName name="_xlnm.Print_Area" localSheetId="10">'Pág. 15'!$A$1:$G$35</definedName>
    <definedName name="_xlnm.Print_Area" localSheetId="11">'Pág. 16'!$A$1:$N$103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4'!$A$1:$G$82</definedName>
    <definedName name="_xlnm.Print_Area" localSheetId="2">'Pág. 5'!$A$1:$G$78</definedName>
    <definedName name="_xlnm.Print_Area" localSheetId="3">'Pág. 7'!$A$1:$G$75</definedName>
    <definedName name="_xlnm.Print_Area" localSheetId="4">'Pág. 9'!$A$1:$F$69</definedName>
    <definedName name="_xlnm.Print_Area">'[3]Email CCAA'!$B$3:$K$124</definedName>
    <definedName name="OLE_LINK1" localSheetId="1">'Pág. 4'!$E$68</definedName>
    <definedName name="OLE_LINK1" localSheetId="2">'Pág. 5'!$E$66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<sst xmlns="http://schemas.openxmlformats.org/spreadsheetml/2006/main" count="1976" uniqueCount="651">
  <si>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</si>
  <si>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</si>
  <si>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</si>
  <si>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</si>
  <si>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36</t>
  </si>
  <si>
    <t>Semana 37</t>
  </si>
  <si>
    <t>Variación</t>
  </si>
  <si>
    <t>(especificaciones)</t>
  </si>
  <si>
    <t>02/09 - 08/09</t>
  </si>
  <si>
    <t>09/09 - 15/09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</si>
  <si>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</si>
  <si>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</si>
  <si>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</si>
  <si>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</si>
  <si>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</si>
  <si>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</si>
  <si>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</si>
  <si>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</si>
  <si>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</si>
  <si>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</si>
  <si>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</si>
  <si>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</si>
  <si>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</si>
  <si>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</si>
  <si>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</si>
  <si>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</si>
  <si>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</si>
  <si>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</si>
  <si>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</si>
  <si>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</si>
  <si>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</si>
  <si>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</si>
  <si>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</si>
  <si>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</si>
  <si>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</si>
  <si>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</si>
  <si>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</si>
  <si>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</si>
  <si>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</si>
  <si>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</si>
  <si>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</si>
  <si>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</si>
  <si>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</si>
  <si>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</si>
  <si>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</si>
  <si>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</si>
  <si>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</si>
  <si>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</si>
  <si>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</si>
  <si>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</si>
  <si>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</si>
  <si>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</si>
  <si>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</si>
  <si>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</si>
  <si>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</si>
  <si>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</si>
  <si>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</si>
  <si>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</si>
  <si>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</si>
  <si>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</si>
  <si>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</si>
  <si>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</si>
  <si>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</si>
  <si>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</si>
  <si>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</si>
  <si>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</si>
  <si>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</si>
  <si>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</si>
  <si>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</si>
  <si>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</si>
  <si>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</si>
  <si>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</si>
  <si>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</si>
  <si>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</si>
  <si>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</si>
  <si>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</si>
  <si>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</si>
  <si>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02/09-08/09</t>
  </si>
  <si>
    <t>09/09-15/09</t>
  </si>
  <si>
    <t>FRUTAS</t>
  </si>
  <si>
    <t>Clementina (€/100 kg)</t>
  </si>
  <si>
    <t>Limón (€/100 kg)</t>
  </si>
  <si>
    <t>Naranja Grupo Navel (€/100 kg)</t>
  </si>
  <si>
    <t>Naranja Navelina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</si>
  <si>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</si>
  <si>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</si>
  <si>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</si>
  <si>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</si>
  <si>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</si>
  <si>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-</t>
  </si>
  <si>
    <t>Pera Blanquilla (€/100 kg)</t>
  </si>
  <si>
    <t>Pera Conferencia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</si>
  <si>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</si>
  <si>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</si>
  <si>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</si>
  <si>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</si>
  <si>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</si>
  <si>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</si>
  <si>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</si>
  <si>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</si>
  <si>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</si>
  <si>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pepitas (€/100 kg)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</si>
  <si>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</si>
  <si>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</si>
  <si>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</si>
  <si>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</si>
  <si>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</si>
  <si>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</si>
  <si>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</si>
  <si>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</si>
  <si>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</si>
  <si>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</si>
  <si>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</si>
  <si>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</si>
  <si>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</si>
  <si>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</si>
  <si>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</si>
  <si>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</si>
  <si>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</si>
  <si>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</si>
  <si>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</si>
  <si>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</si>
  <si>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</si>
  <si>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</si>
  <si>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</si>
  <si>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</si>
  <si>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</si>
  <si>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</si>
  <si>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</si>
  <si>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</si>
  <si>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</si>
  <si>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</si>
  <si>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</si>
  <si>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</si>
  <si>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</si>
  <si>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</si>
  <si>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</si>
  <si>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</si>
  <si>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</si>
  <si>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</si>
  <si>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</si>
  <si>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</si>
  <si>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</si>
  <si>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</si>
  <si>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</si>
  <si>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</si>
  <si>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</si>
  <si>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</si>
  <si>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</si>
  <si>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</si>
  <si>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</si>
  <si>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</si>
  <si>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</si>
  <si>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</si>
  <si>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</si>
  <si>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</si>
  <si>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</si>
  <si>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</si>
  <si>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</si>
  <si>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</si>
  <si>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</si>
  <si>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</si>
  <si>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</si>
  <si>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</si>
  <si>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</si>
  <si>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</si>
  <si>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</si>
  <si>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</si>
  <si>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</si>
  <si>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</si>
  <si>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</si>
  <si>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</si>
  <si>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</si>
  <si>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julio 2024: 45,92 €/100 kg</t>
  </si>
  <si>
    <t>MIEL Y PRODUCTOS APÍCOLAS</t>
  </si>
  <si>
    <t>Miel multifloral a granel (€/100 kg)</t>
  </si>
  <si>
    <t>Precio junio 2024: 340,44 €/100 kg</t>
  </si>
  <si>
    <t>Miel multifloral envasada (€/100 kg)</t>
  </si>
  <si>
    <t>Precio junio 2024: 705,22 €/100 kg</t>
  </si>
  <si>
    <t>Polen a granel (€/100 kg)</t>
  </si>
  <si>
    <t>Precio junio 2024: 1.135,73 €/100 kg</t>
  </si>
  <si>
    <t>Polen envasado (€/100 kg)</t>
  </si>
  <si>
    <t>Precio junio 2024: 1.636,45 €/100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</si>
  <si>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</si>
  <si>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</si>
  <si>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</si>
  <si>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</si>
  <si>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</si>
  <si>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</si>
  <si>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</si>
  <si>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</si>
  <si>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</si>
  <si>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</si>
  <si>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</si>
  <si>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36
02/09-08/09
2024</t>
  </si>
  <si>
    <t>Semana 37
09/09-15/09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</si>
  <si>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</si>
  <si>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</si>
  <si>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</si>
  <si>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</si>
  <si>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</si>
  <si>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</si>
  <si>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</si>
  <si>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</si>
  <si>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</si>
  <si>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</si>
  <si>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</si>
  <si>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</si>
  <si>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</si>
  <si>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</si>
  <si>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</si>
  <si>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</si>
  <si>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</si>
  <si>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</si>
  <si>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</si>
  <si>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</si>
  <si>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</si>
  <si>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</si>
  <si>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</si>
  <si>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</si>
  <si>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</si>
  <si>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</si>
  <si>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</si>
  <si>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</si>
  <si>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</si>
  <si>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</si>
  <si>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</si>
  <si>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</si>
  <si>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</si>
  <si>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</si>
  <si>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</si>
  <si>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</si>
  <si>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</si>
  <si>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</si>
  <si>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</si>
  <si>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</si>
  <si>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</si>
  <si>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</si>
  <si>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</si>
  <si>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</si>
  <si>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</si>
  <si>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</si>
  <si>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</si>
  <si>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</si>
  <si>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</si>
  <si>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</si>
  <si>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</si>
  <si>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</si>
  <si>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</si>
  <si>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</si>
  <si>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</si>
  <si>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</si>
  <si>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</si>
  <si>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</si>
  <si>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</si>
  <si>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</si>
  <si>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</si>
  <si>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</si>
  <si>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</si>
  <si>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</si>
  <si>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</si>
  <si>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</si>
  <si>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</si>
  <si>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</si>
  <si>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</si>
  <si>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</si>
  <si>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</si>
  <si>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</si>
  <si>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</si>
  <si>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</si>
  <si>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</si>
  <si>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</si>
  <si>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</si>
  <si>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</si>
  <si>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</si>
  <si>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</si>
  <si>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</si>
  <si>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</si>
  <si>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</si>
  <si>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</si>
  <si>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</si>
  <si>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</si>
  <si>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</si>
  <si>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</si>
  <si>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</si>
  <si>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FRUTAS DE PEPITA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</si>
  <si>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</si>
  <si>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</si>
  <si>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</si>
  <si>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</si>
  <si>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</si>
  <si>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</si>
  <si>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</si>
  <si>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</si>
  <si>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MANZANA</t>
  </si>
  <si>
    <t>Gerona</t>
  </si>
  <si>
    <t>Gala</t>
  </si>
  <si>
    <t>I</t>
  </si>
  <si>
    <t xml:space="preserve">65-80 </t>
  </si>
  <si>
    <t>--</t>
  </si>
  <si>
    <t>Lérida</t>
  </si>
  <si>
    <t>Golden Delicious</t>
  </si>
  <si>
    <t>Huesca</t>
  </si>
  <si>
    <t>Zaragoza</t>
  </si>
  <si>
    <t>Granny Smith</t>
  </si>
  <si>
    <t>PERA</t>
  </si>
  <si>
    <t>Blanquilla</t>
  </si>
  <si>
    <t xml:space="preserve">55-60 </t>
  </si>
  <si>
    <t>Navarra</t>
  </si>
  <si>
    <t>Conferencia</t>
  </si>
  <si>
    <t>60-65+</t>
  </si>
  <si>
    <t>Ercolini</t>
  </si>
  <si>
    <t>50-60</t>
  </si>
  <si>
    <t>Murcia</t>
  </si>
  <si>
    <t>Limonera</t>
  </si>
  <si>
    <t>50-61</t>
  </si>
  <si>
    <t>FRUTAS DE HUESO</t>
  </si>
  <si>
    <t>CIRUELA</t>
  </si>
  <si>
    <t>La Rioja</t>
  </si>
  <si>
    <t>Todos los tipos y variedades</t>
  </si>
  <si>
    <t>35 mm ó superior</t>
  </si>
  <si>
    <t>MELOCOTÓN</t>
  </si>
  <si>
    <t>Barcelona</t>
  </si>
  <si>
    <t>Pulpa amarilla</t>
  </si>
  <si>
    <t>A/B</t>
  </si>
  <si>
    <t>Teruel</t>
  </si>
  <si>
    <t>Pulpa blanca</t>
  </si>
  <si>
    <t>NECTARINA</t>
  </si>
  <si>
    <t>PARAGUAYA</t>
  </si>
  <si>
    <t>OTRAS FRUTAS</t>
  </si>
  <si>
    <t>UVA DE MESA</t>
  </si>
  <si>
    <t>Alicante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</si>
  <si>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</si>
  <si>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</si>
  <si>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</si>
  <si>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</si>
  <si>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</si>
  <si>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</si>
  <si>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mm</t>
  </si>
  <si>
    <t>Semana 37- 2024: 09/09 -15/09</t>
  </si>
  <si>
    <t>ESPAÑA</t>
  </si>
  <si>
    <t>55-60</t>
  </si>
  <si>
    <t>3.2. PRECIOS DE PRODUCCIÓN EN EL MERCADO INTERIOR: PRODUCTOS HORTÍCOLAS</t>
  </si>
  <si>
    <t xml:space="preserve">3.2.1. Precios de Producción de Hortícolas en el Mercado Interior: </t>
  </si>
  <si>
    <t>La Coruña</t>
  </si>
  <si>
    <t>Lugo</t>
  </si>
  <si>
    <t>ACELGA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</si>
  <si>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</si>
  <si>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</si>
  <si>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</si>
  <si>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</si>
  <si>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</si>
  <si>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</si>
  <si>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</si>
  <si>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</si>
  <si>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</si>
  <si>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</si>
  <si>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</si>
  <si>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</si>
  <si>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</si>
  <si>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Albacete</t>
  </si>
  <si>
    <t>Primavera</t>
  </si>
  <si>
    <t>ALCACHOFA</t>
  </si>
  <si>
    <t>Granada</t>
  </si>
  <si>
    <t>BERENJENA</t>
  </si>
  <si>
    <t>Almería</t>
  </si>
  <si>
    <t>Málaga</t>
  </si>
  <si>
    <t>Tarragona</t>
  </si>
  <si>
    <t>CALABACÍN</t>
  </si>
  <si>
    <t>Todas las variedades</t>
  </si>
  <si>
    <t>14-21 g</t>
  </si>
  <si>
    <t>CALABAZA</t>
  </si>
  <si>
    <t>Cacahuete</t>
  </si>
  <si>
    <t>CEBOLLA</t>
  </si>
  <si>
    <t>CHAMPIÑÓN</t>
  </si>
  <si>
    <t>Cerrado</t>
  </si>
  <si>
    <t>30-65 mm</t>
  </si>
  <si>
    <t>COLIFLOR</t>
  </si>
  <si>
    <t>COL-REPOLLO</t>
  </si>
  <si>
    <t>Hoja lisa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</si>
  <si>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</si>
  <si>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</si>
  <si>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</si>
  <si>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</si>
  <si>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</si>
  <si>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</si>
  <si>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</si>
  <si>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</si>
  <si>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</si>
  <si>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</si>
  <si>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</si>
  <si>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Español</t>
  </si>
  <si>
    <t>Variedades rugosas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</si>
  <si>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</si>
  <si>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</si>
  <si>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</si>
  <si>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</si>
  <si>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</si>
  <si>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</si>
  <si>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</si>
  <si>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</si>
  <si>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</si>
  <si>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</si>
  <si>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</si>
  <si>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</si>
  <si>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</si>
  <si>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</si>
  <si>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</si>
  <si>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</si>
  <si>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</si>
  <si>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</si>
  <si>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</si>
  <si>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</si>
  <si>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350-500 g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</si>
  <si>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</si>
  <si>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</si>
  <si>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</si>
  <si>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</si>
  <si>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</si>
  <si>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</si>
  <si>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</si>
  <si>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36
02/09 - 08/09         2024</t>
  </si>
  <si>
    <t>Semana 37
09/09 - 15/09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</si>
  <si>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</si>
  <si>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</si>
  <si>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</si>
  <si>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</si>
  <si>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</si>
  <si>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</si>
  <si>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551,08</t>
  </si>
  <si>
    <t>522,70</t>
  </si>
  <si>
    <t>Muy buena y cubierta (U-3)</t>
  </si>
  <si>
    <t>550,11</t>
  </si>
  <si>
    <t>538,03</t>
  </si>
  <si>
    <t>Precio medio ponderado Categoría U</t>
  </si>
  <si>
    <t>550,79</t>
  </si>
  <si>
    <t>527,29</t>
  </si>
  <si>
    <t>Buena y poco cubierta (R-2)</t>
  </si>
  <si>
    <t>544,01</t>
  </si>
  <si>
    <t>555,26</t>
  </si>
  <si>
    <t>Buena y cubierta (R-3)</t>
  </si>
  <si>
    <t>539,10</t>
  </si>
  <si>
    <t>550,42</t>
  </si>
  <si>
    <t>Precio medio ponderado Categoría R</t>
  </si>
  <si>
    <t>542,11</t>
  </si>
  <si>
    <t>553,39</t>
  </si>
  <si>
    <t>Menos buena y poco cubierta (O-2)</t>
  </si>
  <si>
    <t>500,15</t>
  </si>
  <si>
    <t>524,28</t>
  </si>
  <si>
    <t>Menos buena y cubierta  (O-3)</t>
  </si>
  <si>
    <t>519,21</t>
  </si>
  <si>
    <t>525,25</t>
  </si>
  <si>
    <t>Precio medio ponderado Categoría O</t>
  </si>
  <si>
    <t>507,23</t>
  </si>
  <si>
    <t>524,64</t>
  </si>
  <si>
    <t>Categoría D: Canales de hembras que hayan parido</t>
  </si>
  <si>
    <t>Mediocre  y poco cubierta (P-2)</t>
  </si>
  <si>
    <t>343,32</t>
  </si>
  <si>
    <t>354,46</t>
  </si>
  <si>
    <t>Mediocre y cubierta  (P-3)</t>
  </si>
  <si>
    <t>367,07</t>
  </si>
  <si>
    <t>341,98</t>
  </si>
  <si>
    <t>Precio medio ponderado Categoría P</t>
  </si>
  <si>
    <t>347,40</t>
  </si>
  <si>
    <t>351,62</t>
  </si>
  <si>
    <t>395,19</t>
  </si>
  <si>
    <t>409,23</t>
  </si>
  <si>
    <t>Buena y grasa (R-4)</t>
  </si>
  <si>
    <t>452,63</t>
  </si>
  <si>
    <t>473,89</t>
  </si>
  <si>
    <t>406,34</t>
  </si>
  <si>
    <t>421,78</t>
  </si>
  <si>
    <t>368,49</t>
  </si>
  <si>
    <t>372,43</t>
  </si>
  <si>
    <t>Menos buena y cubierta (O-3)</t>
  </si>
  <si>
    <t>385,50</t>
  </si>
  <si>
    <t>380,98</t>
  </si>
  <si>
    <t>Menos buena y grasa (O-4)</t>
  </si>
  <si>
    <t>480,50</t>
  </si>
  <si>
    <t>496,98</t>
  </si>
  <si>
    <t>390,11</t>
  </si>
  <si>
    <t>390,97</t>
  </si>
  <si>
    <t>Categoría E: Canales de otras hembras ( de 12 meses o más)</t>
  </si>
  <si>
    <t>566,82</t>
  </si>
  <si>
    <t>572,00</t>
  </si>
  <si>
    <t>557,51</t>
  </si>
  <si>
    <t>548,92</t>
  </si>
  <si>
    <t>560,53</t>
  </si>
  <si>
    <t>556,41</t>
  </si>
  <si>
    <t>540,11</t>
  </si>
  <si>
    <t>579,83</t>
  </si>
  <si>
    <t>540,69</t>
  </si>
  <si>
    <t>560,80</t>
  </si>
  <si>
    <t>543,91</t>
  </si>
  <si>
    <t>527,62</t>
  </si>
  <si>
    <t>540,86</t>
  </si>
  <si>
    <t>562,76</t>
  </si>
  <si>
    <t>465,35</t>
  </si>
  <si>
    <t>442,48</t>
  </si>
  <si>
    <t>494,35</t>
  </si>
  <si>
    <t>514,05</t>
  </si>
  <si>
    <t xml:space="preserve">Menos buena y grasa (O-4) </t>
  </si>
  <si>
    <t>496,19</t>
  </si>
  <si>
    <t>518,55</t>
  </si>
  <si>
    <t xml:space="preserve">Precio medio ponderado Categoría O </t>
  </si>
  <si>
    <t>486,72</t>
  </si>
  <si>
    <t>495,28</t>
  </si>
  <si>
    <t>Categoría Z: Canales de animales desde 8 a menos de 12 meses</t>
  </si>
  <si>
    <t>560,21</t>
  </si>
  <si>
    <t>558,32</t>
  </si>
  <si>
    <t>552,08</t>
  </si>
  <si>
    <t>541,65</t>
  </si>
  <si>
    <t>555,74</t>
  </si>
  <si>
    <t>549,15</t>
  </si>
  <si>
    <t>551,69</t>
  </si>
  <si>
    <t>556,02</t>
  </si>
  <si>
    <t>548,82</t>
  </si>
  <si>
    <t>546,01</t>
  </si>
  <si>
    <t>549,79</t>
  </si>
  <si>
    <t>548,98</t>
  </si>
  <si>
    <t>493,32</t>
  </si>
  <si>
    <t>490,42</t>
  </si>
  <si>
    <t>503,27</t>
  </si>
  <si>
    <t>503,68</t>
  </si>
  <si>
    <t>496,08</t>
  </si>
  <si>
    <t>494,13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</si>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</sst>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3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0" fontId="4" fillId="4" borderId="22" xfId="2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0" fontId="4" fillId="4" borderId="27" xfId="2" applyFont="1" applyFill="1" applyBorder="1" applyAlignment="1">
      <alignment horizontal="center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" fontId="4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" fontId="4" fillId="4" borderId="4" xfId="2" quotePrefix="1" applyNumberFormat="1" applyFont="1" applyFill="1" applyBorder="1" applyAlignment="1">
      <alignment horizontal="center" vertical="center"/>
    </xf>
    <xf numFmtId="4" fontId="4" fillId="4" borderId="6" xfId="2" quotePrefix="1" applyNumberFormat="1" applyFont="1" applyFill="1" applyBorder="1" applyAlignment="1">
      <alignment horizontal="left" vertical="center"/>
    </xf>
    <xf numFmtId="0" fontId="4" fillId="4" borderId="35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" fontId="4" fillId="4" borderId="36" xfId="2" quotePrefix="1" applyNumberFormat="1" applyFont="1" applyFill="1" applyBorder="1" applyAlignment="1">
      <alignment horizontal="center" vertical="center"/>
    </xf>
    <xf numFmtId="4" fontId="4" fillId="4" borderId="9" xfId="2" quotePrefix="1" applyNumberFormat="1" applyFont="1" applyFill="1" applyBorder="1" applyAlignment="1">
      <alignment horizontal="center" vertical="center"/>
    </xf>
    <xf numFmtId="4" fontId="4" fillId="4" borderId="10" xfId="2" quotePrefix="1" applyNumberFormat="1" applyFont="1" applyFill="1" applyBorder="1" applyAlignment="1">
      <alignment horizontal="left" vertical="center"/>
    </xf>
    <xf numFmtId="4" fontId="4" fillId="4" borderId="37" xfId="2" applyNumberFormat="1" applyFont="1" applyFill="1" applyBorder="1" applyAlignment="1">
      <alignment horizontal="center" vertical="center"/>
    </xf>
    <xf numFmtId="2" fontId="4" fillId="4" borderId="37" xfId="2" applyNumberFormat="1" applyFont="1" applyFill="1" applyBorder="1" applyAlignment="1">
      <alignment horizontal="center" vertical="center"/>
    </xf>
    <xf numFmtId="4" fontId="4" fillId="4" borderId="28" xfId="2" quotePrefix="1" applyNumberFormat="1" applyFont="1" applyFill="1" applyBorder="1" applyAlignment="1">
      <alignment horizontal="center" vertical="center"/>
    </xf>
    <xf numFmtId="4" fontId="4" fillId="4" borderId="38" xfId="2" applyNumberFormat="1" applyFont="1" applyFill="1" applyBorder="1" applyAlignment="1">
      <alignment horizontal="left" vertical="center"/>
    </xf>
    <xf numFmtId="4" fontId="4" fillId="4" borderId="39" xfId="2" applyNumberFormat="1" applyFont="1" applyFill="1" applyBorder="1" applyAlignment="1">
      <alignment horizontal="center" vertical="center"/>
    </xf>
    <xf numFmtId="2" fontId="4" fillId="4" borderId="39" xfId="2" applyNumberFormat="1" applyFont="1" applyFill="1" applyBorder="1" applyAlignment="1">
      <alignment horizontal="center"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1" xfId="2" quotePrefix="1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3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2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38" xfId="2" applyNumberFormat="1" applyFont="1" applyFill="1" applyBorder="1" applyAlignment="1">
      <alignment horizontal="center" vertical="center"/>
    </xf>
    <xf numFmtId="2" fontId="4" fillId="0" borderId="38" xfId="2" applyNumberFormat="1" applyFont="1" applyBorder="1" applyAlignment="1">
      <alignment horizontal="center" vertical="center"/>
    </xf>
    <xf numFmtId="4" fontId="4" fillId="4" borderId="38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38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5" xfId="2" applyNumberFormat="1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left" vertical="center"/>
    </xf>
    <xf numFmtId="2" fontId="4" fillId="4" borderId="46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3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2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9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55" xfId="2" quotePrefix="1" applyFont="1" applyFill="1" applyBorder="1" applyAlignment="1">
      <alignment horizontal="center" vertical="center"/>
    </xf>
    <xf numFmtId="0" fontId="4" fillId="4" borderId="53" xfId="2" applyFont="1" applyFill="1" applyBorder="1" applyAlignment="1">
      <alignment vertical="center"/>
    </xf>
    <xf numFmtId="2" fontId="4" fillId="4" borderId="56" xfId="2" applyNumberFormat="1" applyFont="1" applyFill="1" applyBorder="1" applyAlignment="1">
      <alignment horizontal="center" vertical="center"/>
    </xf>
    <xf numFmtId="2" fontId="4" fillId="4" borderId="57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0" fontId="4" fillId="4" borderId="61" xfId="2" quotePrefix="1" applyFont="1" applyFill="1" applyBorder="1" applyAlignment="1">
      <alignment horizontal="center" vertical="center"/>
    </xf>
    <xf numFmtId="0" fontId="4" fillId="4" borderId="62" xfId="2" applyFont="1" applyFill="1" applyBorder="1" applyAlignment="1">
      <alignment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31" fillId="4" borderId="66" xfId="3" applyFont="1" applyFill="1" applyBorder="1" applyAlignment="1" applyProtection="1">
      <alignment horizontal="left" vertical="top" wrapText="1"/>
    </xf>
    <xf numFmtId="0" fontId="31" fillId="4" borderId="69" xfId="3" applyFont="1" applyFill="1" applyBorder="1" applyAlignment="1" applyProtection="1">
      <alignment horizontal="left" vertical="top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49" fontId="18" fillId="4" borderId="73" xfId="3" applyNumberFormat="1" applyFont="1" applyFill="1" applyBorder="1" applyAlignment="1" applyProtection="1">
      <alignment horizontal="left" vertical="center" wrapText="1"/>
    </xf>
    <xf numFmtId="2" fontId="30" fillId="4" borderId="68" xfId="0" quotePrefix="1" applyNumberFormat="1" applyFont="1" applyFill="1" applyBorder="1" applyAlignment="1">
      <alignment horizontal="center" vertical="center" wrapText="1"/>
    </xf>
    <xf numFmtId="2" fontId="18" fillId="4" borderId="68" xfId="0" quotePrefix="1" applyNumberFormat="1" applyFont="1" applyFill="1" applyBorder="1" applyAlignment="1">
      <alignment horizontal="center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1" xfId="0" applyNumberFormat="1" applyFont="1" applyFill="1" applyBorder="1" applyAlignment="1">
      <alignment horizontal="center" vertical="center" wrapText="1"/>
    </xf>
    <xf numFmtId="49" fontId="30" fillId="4" borderId="72" xfId="0" applyNumberFormat="1" applyFont="1" applyFill="1" applyBorder="1" applyAlignment="1">
      <alignment horizontal="left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30" fillId="4" borderId="71" xfId="0" applyNumberFormat="1" applyFont="1" applyFill="1" applyBorder="1" applyAlignment="1">
      <alignment horizontal="center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70" xfId="3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49" fontId="30" fillId="0" borderId="67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5" xfId="2" applyFont="1" applyFill="1" applyBorder="1" applyAlignment="1">
      <alignment vertical="center" wrapText="1"/>
    </xf>
    <xf numFmtId="0" fontId="21" fillId="7" borderId="65" xfId="2" applyFont="1" applyFill="1" applyBorder="1" applyAlignment="1">
      <alignment horizontal="center" vertical="center" wrapText="1"/>
    </xf>
    <xf numFmtId="0" fontId="21" fillId="4" borderId="76" xfId="2" applyFont="1" applyFill="1" applyBorder="1" applyAlignment="1">
      <alignment horizontal="left" vertical="center" wrapText="1"/>
    </xf>
    <xf numFmtId="2" fontId="30" fillId="4" borderId="16" xfId="0" applyNumberFormat="1" applyFont="1" applyFill="1" applyBorder="1" applyAlignment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30" fillId="4" borderId="76" xfId="0" applyFont="1" applyFill="1" applyBorder="1" applyAlignment="1">
      <alignment horizontal="center" vertical="top" wrapText="1"/>
    </xf>
    <xf numFmtId="0" fontId="21" fillId="4" borderId="77" xfId="2" applyFont="1" applyFill="1" applyBorder="1" applyAlignment="1">
      <alignment horizontal="left" vertical="center" wrapText="1"/>
    </xf>
    <xf numFmtId="2" fontId="30" fillId="4" borderId="17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30" fillId="4" borderId="77" xfId="0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8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30" fillId="4" borderId="74" xfId="0" applyFont="1" applyFill="1" applyBorder="1" applyAlignment="1">
      <alignment horizontal="center" vertical="top" wrapText="1"/>
    </xf>
    <xf numFmtId="0" fontId="21" fillId="0" borderId="76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7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9" xfId="3" applyNumberFormat="1" applyFont="1" applyFill="1" applyBorder="1" applyAlignment="1" applyProtection="1">
      <alignment horizontal="left" vertical="top" wrapText="1"/>
    </xf>
    <xf numFmtId="2" fontId="18" fillId="4" borderId="80" xfId="0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0" fontId="21" fillId="4" borderId="9" xfId="4" applyFont="1" applyFill="1" applyBorder="1"/>
    <xf numFmtId="0" fontId="20" fillId="4" borderId="77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49" fontId="30" fillId="4" borderId="67" xfId="0" applyNumberFormat="1" applyFont="1" applyFill="1" applyBorder="1" applyAlignment="1">
      <alignment horizontal="left" vertical="top" wrapText="1"/>
    </xf>
    <xf numFmtId="2" fontId="30" fillId="4" borderId="77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70" xfId="0" applyNumberFormat="1" applyFont="1" applyFill="1" applyBorder="1" applyAlignment="1">
      <alignment horizontal="left" vertical="top" wrapText="1"/>
    </xf>
    <xf numFmtId="0" fontId="21" fillId="4" borderId="65" xfId="4" applyFont="1" applyFill="1" applyBorder="1"/>
    <xf numFmtId="2" fontId="30" fillId="4" borderId="6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7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38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6" fontId="21" fillId="8" borderId="43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8" xfId="5" applyNumberFormat="1" applyFont="1" applyFill="1" applyBorder="1"/>
    <xf numFmtId="166" fontId="21" fillId="8" borderId="60" xfId="5" applyNumberFormat="1" applyFont="1" applyFill="1" applyBorder="1"/>
    <xf numFmtId="166" fontId="36" fillId="9" borderId="0" xfId="5" applyNumberFormat="1" applyFont="1" applyFill="1"/>
    <xf numFmtId="166" fontId="21" fillId="8" borderId="55" xfId="5" applyNumberFormat="1" applyFont="1" applyFill="1" applyBorder="1"/>
    <xf numFmtId="166" fontId="21" fillId="8" borderId="53" xfId="5" applyNumberFormat="1" applyFont="1" applyFill="1" applyBorder="1"/>
    <xf numFmtId="166" fontId="21" fillId="8" borderId="53" xfId="5" applyNumberFormat="1" applyFont="1" applyFill="1" applyBorder="1" applyAlignment="1">
      <alignment horizontal="center"/>
    </xf>
    <xf numFmtId="167" fontId="21" fillId="7" borderId="56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64" xfId="5" applyNumberFormat="1" applyFont="1" applyFill="1" applyBorder="1" applyAlignment="1">
      <alignment horizont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42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2" fontId="20" fillId="4" borderId="56" xfId="5" applyNumberFormat="1" applyFont="1" applyFill="1" applyBorder="1" applyAlignment="1">
      <alignment horizontal="center" vertical="center"/>
    </xf>
    <xf numFmtId="2" fontId="20" fillId="4" borderId="56" xfId="5" quotePrefix="1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1" fillId="4" borderId="64" xfId="5" quotePrefix="1" applyNumberFormat="1" applyFont="1" applyFill="1" applyBorder="1" applyAlignment="1">
      <alignment horizontal="center" vertical="center"/>
    </xf>
    <xf numFmtId="168" fontId="20" fillId="4" borderId="56" xfId="5" applyNumberFormat="1" applyFont="1" applyFill="1" applyBorder="1" applyAlignment="1">
      <alignment horizontal="center" vertical="center"/>
    </xf>
    <xf numFmtId="168" fontId="20" fillId="4" borderId="56" xfId="5" quotePrefix="1" applyNumberFormat="1" applyFont="1" applyFill="1" applyBorder="1" applyAlignment="1">
      <alignment horizontal="center" vertical="center"/>
    </xf>
    <xf numFmtId="168" fontId="20" fillId="4" borderId="57" xfId="5" quotePrefix="1" applyNumberFormat="1" applyFont="1" applyFill="1" applyBorder="1" applyAlignment="1">
      <alignment horizontal="center" vertical="center"/>
    </xf>
    <xf numFmtId="168" fontId="21" fillId="4" borderId="64" xfId="5" quotePrefix="1" applyNumberFormat="1" applyFont="1" applyFill="1" applyBorder="1" applyAlignment="1">
      <alignment horizontal="center" vertic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38" xfId="5" applyNumberFormat="1" applyFont="1" applyFill="1" applyBorder="1" applyAlignment="1">
      <alignment horizontal="center" vertical="center"/>
    </xf>
    <xf numFmtId="2" fontId="20" fillId="4" borderId="38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21" fillId="8" borderId="59" xfId="5" applyNumberFormat="1" applyFont="1" applyFill="1" applyBorder="1" applyAlignment="1">
      <alignment horizontal="left"/>
    </xf>
    <xf numFmtId="166" fontId="21" fillId="8" borderId="58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63" xfId="5" applyNumberFormat="1" applyFont="1" applyFill="1" applyBorder="1" applyAlignment="1">
      <alignment horizontal="center"/>
    </xf>
    <xf numFmtId="167" fontId="21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3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6" fontId="21" fillId="8" borderId="53" xfId="5" applyNumberFormat="1" applyFont="1" applyFill="1" applyBorder="1" applyAlignment="1">
      <alignment vertical="center"/>
    </xf>
    <xf numFmtId="166" fontId="21" fillId="8" borderId="53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1" xfId="5" applyNumberFormat="1" applyFont="1" applyFill="1" applyBorder="1" applyAlignment="1">
      <alignment horizontal="center"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9" borderId="56" xfId="5" quotePrefix="1" applyNumberFormat="1" applyFont="1" applyFill="1" applyBorder="1" applyAlignment="1">
      <alignment horizontal="center"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6" fontId="21" fillId="9" borderId="38" xfId="5" quotePrefix="1" applyNumberFormat="1" applyFont="1" applyFill="1" applyBorder="1" applyAlignment="1">
      <alignment horizontal="center" vertical="center"/>
    </xf>
    <xf numFmtId="0" fontId="21" fillId="4" borderId="95" xfId="3" applyNumberFormat="1" applyFont="1" applyFill="1" applyBorder="1" applyAlignment="1" applyProtection="1">
      <alignment horizontal="center" vertical="center" wrapText="1"/>
    </xf>
    <xf numFmtId="165" fontId="39" fillId="4" borderId="0" xfId="6" applyFont="1" applyFill="1" applyAlignment="1">
      <alignment vertical="center"/>
    </xf>
    <xf numFmtId="39" fontId="36" fillId="4" borderId="0" xfId="5" applyNumberFormat="1" applyFont="1" applyFill="1" applyAlignment="1">
      <alignment horizontal="center"/>
    </xf>
    <xf numFmtId="166" fontId="21" fillId="4" borderId="61" xfId="5" applyNumberFormat="1" applyFont="1" applyFill="1" applyBorder="1" applyAlignment="1">
      <alignment horizontal="center" vertical="center"/>
    </xf>
    <xf numFmtId="166" fontId="21" fillId="4" borderId="55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2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96" xfId="5" applyNumberFormat="1" applyFont="1" applyFill="1" applyBorder="1" applyAlignment="1">
      <alignment horizontal="center" vertical="center"/>
    </xf>
    <xf numFmtId="2" fontId="21" fillId="4" borderId="97" xfId="5" applyNumberFormat="1" applyFont="1" applyFill="1" applyBorder="1" applyAlignment="1">
      <alignment horizontal="center" vertic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3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6" xfId="5" applyNumberFormat="1" applyFont="1" applyBorder="1" applyAlignment="1">
      <alignment horizontal="center" vertical="center"/>
    </xf>
    <xf numFmtId="2" fontId="20" fillId="0" borderId="63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6" xfId="5" quotePrefix="1" applyNumberFormat="1" applyFont="1" applyBorder="1" applyAlignment="1">
      <alignment horizontal="center" vertical="center"/>
    </xf>
    <xf numFmtId="2" fontId="20" fillId="0" borderId="63" xfId="5" quotePrefix="1" applyNumberFormat="1" applyFont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63" xfId="5" quotePrefix="1" applyNumberFormat="1" applyFont="1" applyFill="1" applyBorder="1" applyAlignment="1">
      <alignment horizontal="center" vertical="center"/>
    </xf>
    <xf numFmtId="166" fontId="21" fillId="9" borderId="42" xfId="5" applyNumberFormat="1" applyFont="1" applyFill="1" applyBorder="1" applyAlignment="1">
      <alignment vertical="center"/>
    </xf>
    <xf numFmtId="166" fontId="21" fillId="0" borderId="55" xfId="5" applyNumberFormat="1" applyFont="1" applyBorder="1" applyAlignment="1">
      <alignment horizontal="center" vertical="center"/>
    </xf>
    <xf numFmtId="166" fontId="21" fillId="0" borderId="56" xfId="5" applyNumberFormat="1" applyFont="1" applyBorder="1" applyAlignment="1">
      <alignment horizontal="center" vertical="center"/>
    </xf>
    <xf numFmtId="166" fontId="21" fillId="9" borderId="98" xfId="5" applyNumberFormat="1" applyFont="1" applyFill="1" applyBorder="1" applyAlignment="1">
      <alignment horizontal="center" vertical="center"/>
    </xf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7" xfId="5" applyNumberFormat="1" applyFont="1" applyFill="1" applyBorder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61" xfId="5" applyNumberFormat="1" applyFont="1" applyFill="1" applyBorder="1" applyAlignment="1">
      <alignment horizontal="center" vertical="center" wrapText="1"/>
    </xf>
    <xf numFmtId="2" fontId="21" fillId="0" borderId="57" xfId="5" applyNumberFormat="1" applyFont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7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1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5" xfId="3" applyNumberFormat="1" applyFont="1" applyFill="1" applyBorder="1" applyAlignment="1"/>
    <xf numFmtId="49" fontId="30" fillId="4" borderId="102" xfId="0" applyNumberFormat="1" applyFont="1" applyFill="1" applyBorder="1" applyAlignment="1">
      <alignment horizontal="center" vertical="top" wrapText="1"/>
    </xf>
    <xf numFmtId="49" fontId="30" fillId="4" borderId="102" xfId="8" applyNumberFormat="1" applyFont="1" applyFill="1" applyBorder="1" applyAlignment="1">
      <alignment horizontal="center" vertical="top" wrapText="1"/>
    </xf>
    <xf numFmtId="4" fontId="30" fillId="4" borderId="103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6" xfId="3" applyNumberFormat="1" applyFont="1" applyFill="1" applyBorder="1" applyAlignment="1"/>
    <xf numFmtId="0" fontId="20" fillId="0" borderId="104" xfId="3" applyNumberFormat="1" applyFont="1" applyFill="1" applyBorder="1" applyAlignment="1"/>
    <xf numFmtId="0" fontId="20" fillId="0" borderId="105" xfId="3" applyNumberFormat="1" applyFont="1" applyFill="1" applyBorder="1" applyAlignment="1"/>
    <xf numFmtId="49" fontId="30" fillId="4" borderId="11" xfId="0" applyNumberFormat="1" applyFont="1" applyFill="1" applyBorder="1" applyAlignment="1">
      <alignment horizontal="center" vertical="top" wrapText="1"/>
    </xf>
    <xf numFmtId="49" fontId="30" fillId="4" borderId="11" xfId="8" applyNumberFormat="1" applyFont="1" applyFill="1" applyBorder="1" applyAlignment="1">
      <alignment horizontal="center" vertical="top" wrapText="1"/>
    </xf>
    <xf numFmtId="4" fontId="30" fillId="4" borderId="68" xfId="0" applyNumberFormat="1" applyFont="1" applyFill="1" applyBorder="1" applyAlignment="1">
      <alignment horizontal="center" vertical="top" wrapText="1"/>
    </xf>
    <xf numFmtId="0" fontId="21" fillId="0" borderId="96" xfId="3" applyNumberFormat="1" applyFont="1" applyFill="1" applyBorder="1" applyAlignment="1"/>
    <xf numFmtId="49" fontId="18" fillId="4" borderId="106" xfId="0" applyNumberFormat="1" applyFont="1" applyFill="1" applyBorder="1" applyAlignment="1">
      <alignment horizontal="center" vertical="top" wrapText="1"/>
    </xf>
    <xf numFmtId="49" fontId="18" fillId="4" borderId="106" xfId="8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4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9" xfId="3" applyNumberFormat="1" applyFont="1" applyFill="1" applyBorder="1" applyAlignment="1"/>
    <xf numFmtId="49" fontId="18" fillId="4" borderId="108" xfId="0" applyNumberFormat="1" applyFont="1" applyFill="1" applyBorder="1" applyAlignment="1">
      <alignment horizontal="center" vertical="top" wrapText="1"/>
    </xf>
    <xf numFmtId="49" fontId="18" fillId="4" borderId="108" xfId="8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49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60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9" xfId="3" applyFont="1" applyFill="1" applyBorder="1" applyAlignment="1">
      <alignment vertical="top"/>
    </xf>
    <xf numFmtId="4" fontId="18" fillId="4" borderId="120" xfId="0" applyNumberFormat="1" applyFont="1" applyFill="1" applyBorder="1" applyAlignment="1">
      <alignment horizontal="center" vertical="top" wrapText="1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64" xfId="3" applyNumberFormat="1" applyFont="1" applyFill="1" applyBorder="1" applyAlignment="1" applyProtection="1">
      <alignment horizontal="center" vertical="center"/>
    </xf>
    <xf numFmtId="4" fontId="31" fillId="4" borderId="116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1" xfId="3" applyFont="1" applyFill="1" applyBorder="1" applyAlignment="1">
      <alignment vertical="top"/>
    </xf>
    <xf numFmtId="4" fontId="18" fillId="4" borderId="122" xfId="0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123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4" xfId="3" applyFont="1" applyFill="1" applyBorder="1" applyAlignment="1">
      <alignment vertical="top"/>
    </xf>
    <xf numFmtId="4" fontId="18" fillId="4" borderId="125" xfId="0" applyNumberFormat="1" applyFont="1" applyFill="1" applyBorder="1" applyAlignment="1">
      <alignment horizontal="center" vertical="top" wrapText="1"/>
    </xf>
    <xf numFmtId="4" fontId="18" fillId="4" borderId="126" xfId="0" applyNumberFormat="1" applyFont="1" applyFill="1" applyBorder="1" applyAlignment="1">
      <alignment horizontal="center" vertical="top" wrapText="1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4" fontId="18" fillId="4" borderId="68" xfId="0" applyNumberFormat="1" applyFont="1" applyFill="1" applyBorder="1" applyAlignment="1">
      <alignment horizontal="center" vertical="top" wrapText="1"/>
    </xf>
    <xf numFmtId="0" fontId="20" fillId="4" borderId="66" xfId="3" applyFont="1" applyFill="1" applyBorder="1" applyAlignment="1">
      <alignment horizontal="left" vertical="center"/>
    </xf>
    <xf numFmtId="0" fontId="20" fillId="4" borderId="130" xfId="3" applyFont="1" applyFill="1" applyBorder="1" applyAlignment="1">
      <alignment horizontal="left" vertical="center"/>
    </xf>
    <xf numFmtId="0" fontId="41" fillId="4" borderId="131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8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37" xfId="3" applyFont="1" applyFill="1" applyBorder="1" applyAlignment="1">
      <alignment horizontal="center" vertical="center"/>
    </xf>
    <xf numFmtId="0" fontId="21" fillId="4" borderId="138" xfId="3" applyFont="1" applyFill="1" applyBorder="1" applyAlignment="1">
      <alignment horizontal="center" vertical="center" wrapText="1"/>
    </xf>
    <xf numFmtId="2" fontId="20" fillId="4" borderId="139" xfId="3" applyNumberFormat="1" applyFont="1" applyFill="1" applyBorder="1" applyAlignment="1">
      <alignment horizontal="center" vertical="center" wrapText="1"/>
    </xf>
    <xf numFmtId="2" fontId="21" fillId="4" borderId="139" xfId="3" applyNumberFormat="1" applyFont="1" applyFill="1" applyBorder="1" applyAlignment="1">
      <alignment horizontal="center" vertical="center" wrapText="1"/>
    </xf>
    <xf numFmtId="2" fontId="21" fillId="4" borderId="140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36" xfId="3" applyFont="1" applyFill="1" applyBorder="1" applyAlignment="1">
      <alignment horizontal="center" vertical="center"/>
    </xf>
    <xf numFmtId="0" fontId="20" fillId="0" borderId="141" xfId="3" applyNumberFormat="1" applyFont="1" applyFill="1" applyBorder="1" applyAlignment="1">
      <alignment vertical="center"/>
    </xf>
    <xf numFmtId="2" fontId="30" fillId="4" borderId="56" xfId="0" applyNumberFormat="1" applyFont="1" applyFill="1" applyBorder="1" applyAlignment="1">
      <alignment horizontal="center" vertical="center" wrapText="1"/>
    </xf>
    <xf numFmtId="2" fontId="18" fillId="4" borderId="56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0" fontId="20" fillId="0" borderId="124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3" xfId="3" applyFont="1" applyFill="1" applyBorder="1" applyAlignment="1">
      <alignment horizontal="left" vertical="top" wrapText="1"/>
    </xf>
    <xf numFmtId="4" fontId="20" fillId="0" borderId="144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4" fontId="20" fillId="7" borderId="56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7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5" xfId="3" applyNumberFormat="1" applyFont="1" applyFill="1" applyBorder="1" applyAlignment="1">
      <alignment horizontal="center" vertical="center" wrapText="1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6" xfId="3" applyFont="1" applyFill="1" applyBorder="1" applyAlignment="1">
      <alignment horizontal="left" vertical="top" wrapText="1"/>
    </xf>
    <xf numFmtId="4" fontId="20" fillId="0" borderId="147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8" xfId="3" applyNumberFormat="1" applyFont="1" applyFill="1" applyBorder="1" applyAlignment="1">
      <alignment horizontal="center"/>
    </xf>
    <xf numFmtId="4" fontId="30" fillId="4" borderId="144" xfId="0" applyNumberFormat="1" applyFont="1" applyFill="1" applyBorder="1" applyAlignment="1">
      <alignment horizontal="center" vertical="top" wrapText="1"/>
    </xf>
    <xf numFmtId="4" fontId="20" fillId="7" borderId="149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0" xfId="3" applyNumberFormat="1" applyFont="1" applyFill="1" applyBorder="1" applyAlignment="1">
      <alignment horizontal="center" vertical="center" wrapText="1"/>
    </xf>
    <xf numFmtId="4" fontId="20" fillId="7" borderId="150" xfId="3" applyNumberFormat="1" applyFont="1" applyFill="1" applyBorder="1" applyAlignment="1">
      <alignment horizontal="center" vertical="center" wrapText="1"/>
    </xf>
    <xf numFmtId="4" fontId="30" fillId="4" borderId="151" xfId="0" applyNumberFormat="1" applyFont="1" applyFill="1" applyBorder="1" applyAlignment="1">
      <alignment horizontal="center" vertical="top" wrapText="1"/>
    </xf>
    <xf numFmtId="4" fontId="21" fillId="0" borderId="150" xfId="3" applyNumberFormat="1" applyFont="1" applyFill="1" applyBorder="1" applyAlignment="1">
      <alignment horizontal="center" vertical="center" wrapText="1"/>
    </xf>
    <xf numFmtId="4" fontId="47" fillId="4" borderId="152" xfId="0" quotePrefix="1" applyNumberFormat="1" applyFont="1" applyFill="1" applyBorder="1" applyAlignment="1">
      <alignment horizontal="center" vertical="top" wrapText="1"/>
    </xf>
    <xf numFmtId="4" fontId="30" fillId="4" borderId="151" xfId="0" quotePrefix="1" applyNumberFormat="1" applyFont="1" applyFill="1" applyBorder="1" applyAlignment="1">
      <alignment horizontal="center" vertical="top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4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</cellXfs>
  <cellStyles count="11">
    <cellStyle name="Hipervínculo" xfId="9" builtinId="8"/>
    <cellStyle name="Hipervínculo 2" xfId="10" xr:uid="{CCE82A29-D768-4D21-A3DA-E4632AEBF350}"/>
    <cellStyle name="Normal" xfId="0" builtinId="0"/>
    <cellStyle name="Normal 2" xfId="3" xr:uid="{7E13EB83-8F96-4991-BC82-D9F5085BB8B4}"/>
    <cellStyle name="Normal 2 2" xfId="2" xr:uid="{93FE8A3A-9A8C-4A80-9349-C8721DBC6AE4}"/>
    <cellStyle name="Normal 3 2" xfId="6" xr:uid="{BADE6035-9680-4C7B-951A-324660D41FAF}"/>
    <cellStyle name="Normal 3 3 2" xfId="4" xr:uid="{F829CC6C-2F11-44A9-B35F-25C852C64910}"/>
    <cellStyle name="Normal_Pág. 18" xfId="8" xr:uid="{3E1240D7-163A-4F8B-8C2D-6B726C3542BD}"/>
    <cellStyle name="Normal_producto intermedio 42-04 2" xfId="5" xr:uid="{99183E58-A6B4-40FC-8BF8-020BB207E005}"/>
    <cellStyle name="Porcentaje" xfId="1" builtinId="5"/>
    <cellStyle name="Porcentaje 2" xfId="7" xr:uid="{4A80ED15-4C5B-4B5F-BB9D-36F472BB8CFC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63</xdr:row>
      <xdr:rowOff>98109</xdr:rowOff>
    </xdr:from>
    <xdr:to>
      <xdr:col>6</xdr:col>
      <xdr:colOff>1760536</xdr:colOff>
      <xdr:row>81</xdr:row>
      <xdr:rowOff>134620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2D83A33-421C-4C0D-BBA1-710348C4AAA6}"/>
            </a:ext>
          </a:extLst>
        </xdr:cNvPr>
        <xdr:cNvSpPr txBox="1"/>
      </xdr:nvSpPr>
      <xdr:spPr>
        <a:xfrm>
          <a:off x="238125" y="14644689"/>
          <a:ext cx="12038011" cy="47532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crecimiento de la totalidad de los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(1,16 %) y, de lejos,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Reina la tranquilidad en el sector del arroz, pues se repiten las cotizaciones del conjunto de productos en seguimiento (0,00 %), con la única excepción, de ligera a moderada,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(0,62 %).</a:t>
          </a:r>
        </a:p>
        <a:p>
          <a:pPr algn="l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Dicotomía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movimientos: se deprecia, principalmente,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(-6,47 %), seguida, aunque cercana a la estabilidad, por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(-0,10 %); se aprecia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(0,53 %)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precio medio nacional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cambia de tendencia (5,16 %), mientras que disminuye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exactamente al mismo ritmo al que lo hacía la semana previa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anotan las dos tendencias contrarias, aunque los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mayoritarios siguen siendo los descensos: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(-1,73 %),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(-0,59 %) y, ligeramente,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(-0,07 %). Los únicos productos al alza son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(0,98 %)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(0,80 %).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movimiento más destacado, al alza, le corresponde al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(17,39 %), prorrogando la estabilidad una semana más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(-0,05%).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Casi todos los tipos de aceite de oliva prosiguen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alza, aunque con movimientos que tienden a la moderación: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(0,26 %). Por contra,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movimientos de signo negativo: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(-1,32 %).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Inversión de tendencias: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semana, 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que incrementa su precio medio (1,27 %), siendo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que se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devalúan, aunque con movimientos ligeros y de fuerzas similares: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unen,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las de Andalucía, las cotizaciones de Extremadura, anotándose la primera bajada de la temporada conforme avanza la misma (-8,25 %).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58</xdr:row>
      <xdr:rowOff>92076</xdr:rowOff>
    </xdr:from>
    <xdr:to>
      <xdr:col>6</xdr:col>
      <xdr:colOff>1892300</xdr:colOff>
      <xdr:row>77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DBDCC09-B810-4098-8FC2-FAD4A1D396B1}"/>
            </a:ext>
          </a:extLst>
        </xdr:cNvPr>
        <xdr:cNvSpPr txBox="1"/>
      </xdr:nvSpPr>
      <xdr:spPr>
        <a:xfrm>
          <a:off x="161925" y="14653896"/>
          <a:ext cx="11765915" cy="3996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 la tendencia a la baja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(-7,22 %); descienden también esta semana, ligeramente,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Navelina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(-1,71 %)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(-0,30 %)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contraste, mantiene la línea ascendente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acentúa notablemente la caída de la cotización media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(-31,89 %), al igual que, menos intensamente, en sentido contrario, también sube más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(7,06 %); cambiando de signo con respecto a la semana anterior, se incrementa, ligeramente,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(1,17 %). Del mismo modo, se conservan, también intensificadas, las tendencias de la semana pasada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(-6,97 %) y al alza,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(7,33 %).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fin de campaña en Extremadura ─donde se registran, tradicionalmente, precios inferiores a los del resto de zonas productoras─, propicia, como es habitual en estas fechas, un fuerte incremento de la cotización media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(166,47 %), ya dada solamente por la de provincias del valle del Ebro. Siguen subiendo también los del resto de productos de referencia en campaña: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(11,76 %)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(0,18 %),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(0,95 %).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Destacan en este apartado, esta semana, las subidas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(22,91 %)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(19,38 %), ambos solo de origen canario en esta época. Crece también, muy levemente, el precio medio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(0,34 %). Por otra parte, se mantiene, atenuado, el descenso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(-7,27 %) y se anotan bajadas también, menos intensas que las de la semana anterior,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(-1,35 %). Primeras cotizaciones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 niveles similares, en principio, a los del comienzo de la campaña pasada.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observa un mayor número de productos en este sector cuyas cotizaciones medias aumentan esta semana; los incrementos más relevantes se registran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(14,23 %),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(13,38 %),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(10,83 %)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(10,28 %). Entre los, menos, que ven decrecer sus valores, solo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(-12,75 %) lo hace más de un 10 %. Se mantiene la tendencia al alza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(7,9 %).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</xdr:colOff>
      <xdr:row>58</xdr:row>
      <xdr:rowOff>386961</xdr:rowOff>
    </xdr:from>
    <xdr:to>
      <xdr:col>6</xdr:col>
      <xdr:colOff>1557393</xdr:colOff>
      <xdr:row>74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875457-D7F0-429F-9763-D3C8823257ED}"/>
            </a:ext>
          </a:extLst>
        </xdr:cNvPr>
        <xdr:cNvSpPr txBox="1"/>
      </xdr:nvSpPr>
      <xdr:spPr>
        <a:xfrm>
          <a:off x="131444" y="14529681"/>
          <a:ext cx="11842489" cy="394310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medias casi generalizadas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la salvedad de las canales de los animales 8-12 meses, que anotan una leve variación negativa (-0,15 %). Así, los precios de las canales de ternera ascienden moderadamente (0,47 %), siendo la subida del precio medio de las canales de los machos 12-24 meses más destacada (2,08 %).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la tendencia ascendente de las últimas semanas (0,60 %).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la apreciación en el precio semanal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(promedio de las diferentes clasificaciones en seguimiento: 1,88 %).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una variación negativa (-1,22 %) para la media de sus diferentes clasificaciones. Una semana más,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bajadas ligeras en el conjunto de plazas nacionales. Repetición de precios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kilos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(0,44 %)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ligeramente al alza (0,15 %) los cuartos traseros y ligeramente a la baja (-0,22 %) los filetes de pechuga.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de precios medios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(2,13 %) y en los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(1,40 %), siendo más modestos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(0,15 %) 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prácticamente invariables los precios medios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 ligeramente sus valores respecto de la semana previa (0,13 %). Más destacadas son las variaciones anotadas por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(4,19 %) y por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(0,94 %). El precio registrado en el mes de julio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cruda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fue inferior (-1,06 %) al anotado en el mes de junio del presente año.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7\P&#225;g%204%202024%20s37.xlsx" TargetMode="External"/><Relationship Id="rId1" Type="http://schemas.openxmlformats.org/officeDocument/2006/relationships/externalLinkPath" Target="P&#225;g%204%202024%20s3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7\p&#225;g%2018%20-%2021%202024%20s37.xlsx" TargetMode="External"/><Relationship Id="rId1" Type="http://schemas.openxmlformats.org/officeDocument/2006/relationships/externalLinkPath" Target="p&#225;g%2018%20-%2021%202024%20s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7\P&#225;g%205%202024%20s37.xlsx" TargetMode="External"/><Relationship Id="rId1" Type="http://schemas.openxmlformats.org/officeDocument/2006/relationships/externalLinkPath" Target="P&#225;g%205%202024%20s3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7\p&#225;g%207%202024%20s37.xlsx" TargetMode="External"/><Relationship Id="rId1" Type="http://schemas.openxmlformats.org/officeDocument/2006/relationships/externalLinkPath" Target="p&#225;g%207%202024%20s3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7\p&#225;g%209%20-%2013%202024%20s37.xlsx" TargetMode="External"/><Relationship Id="rId1" Type="http://schemas.openxmlformats.org/officeDocument/2006/relationships/externalLinkPath" Target="p&#225;g%209%20-%2013%202024%20s37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7\p&#225;g%2014%20-%2017%202024%20s37.xlsx" TargetMode="External"/><Relationship Id="rId1" Type="http://schemas.openxmlformats.org/officeDocument/2006/relationships/externalLinkPath" Target="p&#225;g%2014%20-%2017%202024%20s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075AC-CA65-47ED-89B0-DAA318BCA016}">
  <dimension ref="A1:E35"/>
  <sheetViews>
    <sheetView tabSelected="1" workbookViewId="0"/>
  </sheetViews>
  <sheetFormatPr baseColWidth="10" defaultRowHeight="12.6"/>
  <cols>
    <col min="1" max="16384" width="11.5546875" style="731"/>
  </cols>
  <sheetData>
    <row r="1" spans="1:5">
      <c r="A1" s="731" t="s">
        <v>618</v>
      </c>
    </row>
    <row r="2" spans="1:5">
      <c r="A2" s="731" t="s">
        <v>619</v>
      </c>
    </row>
    <row r="3" spans="1:5">
      <c r="A3" s="731" t="s">
        <v>620</v>
      </c>
    </row>
    <row r="4" spans="1:5">
      <c r="A4" s="732" t="s">
        <v>621</v>
      </c>
      <c r="B4" s="732"/>
      <c r="C4" s="732"/>
      <c r="D4" s="732"/>
      <c r="E4" s="732"/>
    </row>
    <row r="5" spans="1:5">
      <c r="A5" s="732" t="s">
        <v>641</v>
      </c>
      <c r="B5" s="732"/>
      <c r="C5" s="732"/>
      <c r="D5" s="732"/>
      <c r="E5" s="732"/>
    </row>
    <row r="7" spans="1:5">
      <c r="A7" s="731" t="s">
        <v>622</v>
      </c>
    </row>
    <row r="8" spans="1:5">
      <c r="A8" s="732" t="s">
        <v>623</v>
      </c>
      <c r="B8" s="732"/>
      <c r="C8" s="732"/>
      <c r="D8" s="732"/>
      <c r="E8" s="732"/>
    </row>
    <row r="10" spans="1:5">
      <c r="A10" s="731" t="s">
        <v>624</v>
      </c>
    </row>
    <row r="11" spans="1:5">
      <c r="A11" s="731" t="s">
        <v>625</v>
      </c>
    </row>
    <row r="12" spans="1:5">
      <c r="A12" s="732" t="s">
        <v>642</v>
      </c>
      <c r="B12" s="732"/>
      <c r="C12" s="732"/>
      <c r="D12" s="732"/>
      <c r="E12" s="732"/>
    </row>
    <row r="13" spans="1:5">
      <c r="A13" s="732" t="s">
        <v>643</v>
      </c>
      <c r="B13" s="732"/>
      <c r="C13" s="732"/>
      <c r="D13" s="732"/>
      <c r="E13" s="732"/>
    </row>
    <row r="14" spans="1:5">
      <c r="A14" s="732" t="s">
        <v>644</v>
      </c>
      <c r="B14" s="732"/>
      <c r="C14" s="732"/>
      <c r="D14" s="732"/>
      <c r="E14" s="732"/>
    </row>
    <row r="15" spans="1:5">
      <c r="A15" s="732" t="s">
        <v>645</v>
      </c>
      <c r="B15" s="732"/>
      <c r="C15" s="732"/>
      <c r="D15" s="732"/>
      <c r="E15" s="732"/>
    </row>
    <row r="16" spans="1:5">
      <c r="A16" s="732" t="s">
        <v>646</v>
      </c>
      <c r="B16" s="732"/>
      <c r="C16" s="732"/>
      <c r="D16" s="732"/>
      <c r="E16" s="732"/>
    </row>
    <row r="17" spans="1:5">
      <c r="A17" s="731" t="s">
        <v>626</v>
      </c>
    </row>
    <row r="18" spans="1:5">
      <c r="A18" s="731" t="s">
        <v>627</v>
      </c>
    </row>
    <row r="19" spans="1:5">
      <c r="A19" s="732" t="s">
        <v>628</v>
      </c>
      <c r="B19" s="732"/>
      <c r="C19" s="732"/>
      <c r="D19" s="732"/>
      <c r="E19" s="732"/>
    </row>
    <row r="20" spans="1:5">
      <c r="A20" s="732" t="s">
        <v>647</v>
      </c>
      <c r="B20" s="732"/>
      <c r="C20" s="732"/>
      <c r="D20" s="732"/>
      <c r="E20" s="732"/>
    </row>
    <row r="21" spans="1:5">
      <c r="A21" s="731" t="s">
        <v>629</v>
      </c>
    </row>
    <row r="22" spans="1:5">
      <c r="A22" s="732" t="s">
        <v>630</v>
      </c>
      <c r="B22" s="732"/>
      <c r="C22" s="732"/>
      <c r="D22" s="732"/>
      <c r="E22" s="732"/>
    </row>
    <row r="23" spans="1:5">
      <c r="A23" s="732" t="s">
        <v>631</v>
      </c>
      <c r="B23" s="732"/>
      <c r="C23" s="732"/>
      <c r="D23" s="732"/>
      <c r="E23" s="732"/>
    </row>
    <row r="24" spans="1:5">
      <c r="A24" s="731" t="s">
        <v>632</v>
      </c>
    </row>
    <row r="25" spans="1:5">
      <c r="A25" s="731" t="s">
        <v>633</v>
      </c>
    </row>
    <row r="26" spans="1:5">
      <c r="A26" s="732" t="s">
        <v>648</v>
      </c>
      <c r="B26" s="732"/>
      <c r="C26" s="732"/>
      <c r="D26" s="732"/>
      <c r="E26" s="732"/>
    </row>
    <row r="27" spans="1:5">
      <c r="A27" s="732" t="s">
        <v>649</v>
      </c>
      <c r="B27" s="732"/>
      <c r="C27" s="732"/>
      <c r="D27" s="732"/>
      <c r="E27" s="732"/>
    </row>
    <row r="28" spans="1:5">
      <c r="A28" s="732" t="s">
        <v>650</v>
      </c>
      <c r="B28" s="732"/>
      <c r="C28" s="732"/>
      <c r="D28" s="732"/>
      <c r="E28" s="732"/>
    </row>
    <row r="29" spans="1:5">
      <c r="A29" s="731" t="s">
        <v>634</v>
      </c>
    </row>
    <row r="30" spans="1:5">
      <c r="A30" s="732" t="s">
        <v>635</v>
      </c>
      <c r="B30" s="732"/>
      <c r="C30" s="732"/>
      <c r="D30" s="732"/>
      <c r="E30" s="732"/>
    </row>
    <row r="31" spans="1:5">
      <c r="A31" s="731" t="s">
        <v>636</v>
      </c>
    </row>
    <row r="32" spans="1:5">
      <c r="A32" s="732" t="s">
        <v>637</v>
      </c>
      <c r="B32" s="732"/>
      <c r="C32" s="732"/>
      <c r="D32" s="732"/>
      <c r="E32" s="732"/>
    </row>
    <row r="33" spans="1:5">
      <c r="A33" s="732" t="s">
        <v>638</v>
      </c>
      <c r="B33" s="732"/>
      <c r="C33" s="732"/>
      <c r="D33" s="732"/>
      <c r="E33" s="732"/>
    </row>
    <row r="34" spans="1:5">
      <c r="A34" s="732" t="s">
        <v>639</v>
      </c>
      <c r="B34" s="732"/>
      <c r="C34" s="732"/>
      <c r="D34" s="732"/>
      <c r="E34" s="732"/>
    </row>
    <row r="35" spans="1:5">
      <c r="A35" s="732" t="s">
        <v>640</v>
      </c>
      <c r="B35" s="732"/>
      <c r="C35" s="732"/>
      <c r="D35" s="732"/>
      <c r="E35" s="732"/>
    </row>
  </sheetData>
  <hyperlinks>
    <hyperlink ref="A4:E4" location="'Pág. 4'!A1" display="1.1.1.         Precios Medios Nacionales de Cereales, Arroz, Oleaginosas, Tortas, Proteicos, Vinos y Aceites." xr:uid="{D75DC8A3-A092-409D-8FEF-F7890E149F17}"/>
    <hyperlink ref="A5:E5" location="'Pág. 5'!A1" display="1.1.2.         Precios Medios Nacionales en Origen de Frutas y Hortalízas" xr:uid="{1A901B7E-4C51-4F36-B849-797BC8675EA0}"/>
    <hyperlink ref="A8:E8" location="'Pág. 7'!A1" display="1.2.1.         Precios Medios Nacionales de Productos Ganaderos" xr:uid="{4B3C7039-CF96-4751-A00F-003AB6642DCD}"/>
    <hyperlink ref="A12:E12" location="'Pág. 9'!A1" display="2.1.1.         Precios Medios en Mercados Representativos: Trigo y Alfalfa" xr:uid="{2DEA961F-6941-43BE-88A5-2949F5D5A57E}"/>
    <hyperlink ref="A13:E13" location="'Pág. 10'!A1" display="2.1.2.         Precios Medios en Mercados Representativos: Cebada" xr:uid="{BB5D04B3-D22B-499B-B3D7-54C2B300F836}"/>
    <hyperlink ref="A14:E14" location="'Pág. 11'!A1" display="2.1.3.         Precios Medios en Mercados Representativos: Maíz y Arroz" xr:uid="{66EE175D-5337-4EC4-B45C-943F26080285}"/>
    <hyperlink ref="A15:E15" location="'Pág. 12'!A1" display="2.2.         Precios Medios en Mercados Representativos de Vinos" xr:uid="{AFA3554E-64D0-4CF4-9DCA-9DCA76484EBA}"/>
    <hyperlink ref="A16:E16" location="'Pág. 13'!A1" display="2.3.         Precios Medios en Mercados Representativos de Aceites y Semilla de Girasol" xr:uid="{04E43B72-0803-465B-A695-3B54094F2091}"/>
    <hyperlink ref="A19:E19" location="'Pág. 14'!A1" display="3.1.1.         Precios de Producción de Frutas en el Mercado Interior: Precios diarios y Precios Medios Ponderados Semanales en mercados representativos" xr:uid="{5AEB5A5C-3C5B-4635-97A1-926EB1527CCF}"/>
    <hyperlink ref="A20:E20" location="'Pág. 15'!A1" display="3.1.2.         Precios de Producción de Frutas en el Mercado Interior: Precios diarios y Precios Medios Ponderados Semanales en mercados representativos" xr:uid="{1C101D3E-567B-4F36-A82C-A9B7E5476443}"/>
    <hyperlink ref="A22:E22" location="'Pág. 16'!A1" display="3.2.1.         Precios de Producción de Productos Hortícolas en el Mercado Interior: Precios diarios y Precios Medios Ponderados Semanales en mercados" xr:uid="{11882B33-B424-4BAA-8DE0-FC06ACC594BA}"/>
    <hyperlink ref="A23:E23" location="'Pág. 17'!A1" display="3.2.2.         Precios de Producción de Productos Hortícolas en el Mercado Interior: Precios Medios Ponderados Semanales Nacionales" xr:uid="{CE9EE9D8-760A-4E0A-8248-42B946A9B626}"/>
    <hyperlink ref="A26:E26" location="'Pág. 18'!A1" display="4.1.1.         Precios Medios Nacionales de Canales de Bovino Pesado" xr:uid="{9B2B658A-9ECB-45C3-8870-BD3AEC085627}"/>
    <hyperlink ref="A27:E27" location="'Pág. 19'!A1" display="4.1.2.         Precios Medios Nacionales del Bovino Vivo" xr:uid="{DF326AB7-99FD-4BFB-A25A-994A8988E211}"/>
    <hyperlink ref="A28:E28" location="'Pág. 19'!A1" display="4.1.3.         Precios Medios Nacionales de Otros Animales de la Especie Bovina" xr:uid="{5324DF5E-9CD2-4866-84B1-85F214CB5790}"/>
    <hyperlink ref="A30:E30" location="'Pág. 19'!A1" display="4.2.1.         Precios Medios Nacionales de Canales de Ovino Frescas o Refrigeradas" xr:uid="{087D08CF-639F-4E2D-9C84-BE236CC6AF31}"/>
    <hyperlink ref="A32:E32" location="'Pág. 20'!A1" display="4.3.1.         Precios Medios de Canales de Porcino de Capa Blanca" xr:uid="{024C9568-9C2B-4936-B37B-4784495DE58A}"/>
    <hyperlink ref="A33:E33" location="'Pág. 20'!A1" display="4.3.2.         Precios Medios en Mercados Representativos Provinciales de Porcino Cebado" xr:uid="{4EDA6836-0959-41B5-98FD-9642683C41F5}"/>
    <hyperlink ref="A34:E34" location="'Pág. 21'!A1" display="4.3.3.         Precios Medios de Porcino Precoz, Lechones y Otras Calidades" xr:uid="{7BD8AE95-2EE9-427C-B9A5-EFEE1702C47F}"/>
    <hyperlink ref="A35:E35" location="'Pág. 21'!A1" display="4.3.4.         Precios Medios de Porcino: Tronco Ibérico" xr:uid="{398C6428-93BF-40A1-BB68-F5E92AE49E9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6279B-D0CB-4DA7-82F3-160B784FCB4B}">
  <sheetPr>
    <pageSetUpPr fitToPage="1"/>
  </sheetPr>
  <dimension ref="A1:Q61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90" customWidth="1"/>
    <col min="2" max="2" width="20.5546875" style="391" customWidth="1"/>
    <col min="3" max="3" width="12" style="391" customWidth="1"/>
    <col min="4" max="4" width="35.44140625" style="391" customWidth="1"/>
    <col min="5" max="5" width="8.33203125" style="391" customWidth="1"/>
    <col min="6" max="6" width="27" style="391" customWidth="1"/>
    <col min="7" max="13" width="10.6640625" style="391" customWidth="1"/>
    <col min="14" max="14" width="14.6640625" style="391" customWidth="1"/>
    <col min="15" max="15" width="2.33203125" style="392" customWidth="1"/>
    <col min="16" max="16" width="15.44140625" style="392" customWidth="1"/>
    <col min="17" max="17" width="12.5546875" style="392"/>
    <col min="18" max="19" width="14.6640625" style="392" customWidth="1"/>
    <col min="20" max="20" width="12.6640625" style="392" customWidth="1"/>
    <col min="21" max="16384" width="12.5546875" style="392"/>
  </cols>
  <sheetData>
    <row r="1" spans="1:17" ht="11.25" customHeight="1"/>
    <row r="2" spans="1:17">
      <c r="J2" s="393"/>
      <c r="K2" s="393"/>
      <c r="L2" s="394"/>
      <c r="M2" s="394"/>
      <c r="N2" s="395"/>
      <c r="O2" s="396"/>
    </row>
    <row r="3" spans="1:17" ht="0.75" customHeight="1">
      <c r="J3" s="393"/>
      <c r="K3" s="393"/>
      <c r="L3" s="394"/>
      <c r="M3" s="394"/>
      <c r="N3" s="394"/>
      <c r="O3" s="396"/>
    </row>
    <row r="4" spans="1:17" ht="27" customHeight="1">
      <c r="B4" s="397" t="s">
        <v>280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8"/>
    </row>
    <row r="5" spans="1:17" ht="26.25" customHeight="1" thickBot="1">
      <c r="B5" s="399" t="s">
        <v>281</v>
      </c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400"/>
    </row>
    <row r="6" spans="1:17" ht="24.75" customHeight="1">
      <c r="B6" s="401" t="s">
        <v>282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3"/>
      <c r="O6" s="400"/>
    </row>
    <row r="7" spans="1:17" ht="19.5" customHeight="1" thickBot="1">
      <c r="B7" s="404" t="s">
        <v>283</v>
      </c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6"/>
      <c r="O7" s="400"/>
      <c r="Q7" s="391"/>
    </row>
    <row r="8" spans="1:17" ht="16.5" customHeight="1">
      <c r="B8" s="407" t="s">
        <v>284</v>
      </c>
      <c r="C8" s="40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0"/>
    </row>
    <row r="9" spans="1:17" ht="12" customHeight="1"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0"/>
    </row>
    <row r="10" spans="1:17" ht="12" customHeight="1"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0"/>
    </row>
    <row r="11" spans="1:17" ht="15" customHeight="1">
      <c r="B11" s="409" t="s">
        <v>285</v>
      </c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10"/>
      <c r="Q11" s="411"/>
    </row>
    <row r="12" spans="1:17" ht="4.5" customHeight="1" thickBot="1">
      <c r="B12" s="408"/>
      <c r="Q12" s="411"/>
    </row>
    <row r="13" spans="1:17" ht="27" customHeight="1">
      <c r="B13" s="412" t="s">
        <v>238</v>
      </c>
      <c r="C13" s="413" t="s">
        <v>286</v>
      </c>
      <c r="D13" s="414" t="s">
        <v>287</v>
      </c>
      <c r="E13" s="413" t="s">
        <v>288</v>
      </c>
      <c r="F13" s="414" t="s">
        <v>289</v>
      </c>
      <c r="G13" s="415" t="s">
        <v>290</v>
      </c>
      <c r="H13" s="416"/>
      <c r="I13" s="417"/>
      <c r="J13" s="416" t="s">
        <v>291</v>
      </c>
      <c r="K13" s="416"/>
      <c r="L13" s="418"/>
      <c r="M13" s="418"/>
      <c r="N13" s="419"/>
      <c r="O13" s="420"/>
      <c r="Q13" s="411"/>
    </row>
    <row r="14" spans="1:17" s="430" customFormat="1" ht="20.100000000000001" customHeight="1">
      <c r="A14" s="390"/>
      <c r="B14" s="421"/>
      <c r="C14" s="422"/>
      <c r="D14" s="423" t="s">
        <v>292</v>
      </c>
      <c r="E14" s="422"/>
      <c r="F14" s="423"/>
      <c r="G14" s="424">
        <v>45544</v>
      </c>
      <c r="H14" s="424">
        <v>45545</v>
      </c>
      <c r="I14" s="424">
        <v>45546</v>
      </c>
      <c r="J14" s="424">
        <v>45547</v>
      </c>
      <c r="K14" s="424">
        <v>45548</v>
      </c>
      <c r="L14" s="424">
        <v>45549</v>
      </c>
      <c r="M14" s="425">
        <v>45550</v>
      </c>
      <c r="N14" s="426" t="s">
        <v>293</v>
      </c>
      <c r="O14" s="427"/>
      <c r="P14" s="428"/>
      <c r="Q14" s="429"/>
    </row>
    <row r="15" spans="1:17" s="430" customFormat="1" ht="20.100000000000001" customHeight="1">
      <c r="A15" s="390"/>
      <c r="B15" s="431" t="s">
        <v>294</v>
      </c>
      <c r="C15" s="432" t="s">
        <v>295</v>
      </c>
      <c r="D15" s="432" t="s">
        <v>296</v>
      </c>
      <c r="E15" s="432" t="s">
        <v>297</v>
      </c>
      <c r="F15" s="432" t="s">
        <v>298</v>
      </c>
      <c r="G15" s="433">
        <v>122.59</v>
      </c>
      <c r="H15" s="433">
        <v>122.59</v>
      </c>
      <c r="I15" s="433">
        <v>122.59</v>
      </c>
      <c r="J15" s="433">
        <v>122.59</v>
      </c>
      <c r="K15" s="434">
        <v>122.59</v>
      </c>
      <c r="L15" s="434" t="s">
        <v>299</v>
      </c>
      <c r="M15" s="435" t="s">
        <v>299</v>
      </c>
      <c r="N15" s="436">
        <v>122.59</v>
      </c>
      <c r="O15" s="427"/>
      <c r="P15" s="428"/>
      <c r="Q15" s="429"/>
    </row>
    <row r="16" spans="1:17" s="430" customFormat="1" ht="20.100000000000001" customHeight="1">
      <c r="A16" s="390"/>
      <c r="B16" s="431"/>
      <c r="C16" s="432" t="s">
        <v>300</v>
      </c>
      <c r="D16" s="432" t="s">
        <v>296</v>
      </c>
      <c r="E16" s="432" t="s">
        <v>297</v>
      </c>
      <c r="F16" s="432" t="s">
        <v>298</v>
      </c>
      <c r="G16" s="433">
        <v>93.51</v>
      </c>
      <c r="H16" s="433">
        <v>93.54</v>
      </c>
      <c r="I16" s="433">
        <v>90.86</v>
      </c>
      <c r="J16" s="433">
        <v>95</v>
      </c>
      <c r="K16" s="433">
        <v>94.43</v>
      </c>
      <c r="L16" s="434" t="s">
        <v>299</v>
      </c>
      <c r="M16" s="435" t="s">
        <v>299</v>
      </c>
      <c r="N16" s="436">
        <v>93.87</v>
      </c>
      <c r="O16" s="427"/>
      <c r="P16" s="428"/>
      <c r="Q16" s="429"/>
    </row>
    <row r="17" spans="1:17" s="430" customFormat="1" ht="20.100000000000001" customHeight="1">
      <c r="A17" s="390"/>
      <c r="B17" s="431"/>
      <c r="C17" s="432" t="s">
        <v>295</v>
      </c>
      <c r="D17" s="432" t="s">
        <v>301</v>
      </c>
      <c r="E17" s="432" t="s">
        <v>297</v>
      </c>
      <c r="F17" s="432" t="s">
        <v>298</v>
      </c>
      <c r="G17" s="433">
        <v>121.37</v>
      </c>
      <c r="H17" s="433">
        <v>120.7</v>
      </c>
      <c r="I17" s="433">
        <v>120.7</v>
      </c>
      <c r="J17" s="433">
        <v>120.7</v>
      </c>
      <c r="K17" s="433">
        <v>120.7</v>
      </c>
      <c r="L17" s="434" t="s">
        <v>299</v>
      </c>
      <c r="M17" s="435" t="s">
        <v>299</v>
      </c>
      <c r="N17" s="436">
        <v>120.84</v>
      </c>
      <c r="O17" s="427"/>
      <c r="P17" s="428"/>
      <c r="Q17" s="429"/>
    </row>
    <row r="18" spans="1:17" s="430" customFormat="1" ht="20.100000000000001" customHeight="1">
      <c r="A18" s="390"/>
      <c r="B18" s="431"/>
      <c r="C18" s="432" t="s">
        <v>302</v>
      </c>
      <c r="D18" s="432" t="s">
        <v>301</v>
      </c>
      <c r="E18" s="432" t="s">
        <v>297</v>
      </c>
      <c r="F18" s="432" t="s">
        <v>298</v>
      </c>
      <c r="G18" s="433">
        <v>65</v>
      </c>
      <c r="H18" s="433">
        <v>65</v>
      </c>
      <c r="I18" s="433">
        <v>65</v>
      </c>
      <c r="J18" s="433">
        <v>65</v>
      </c>
      <c r="K18" s="433">
        <v>65</v>
      </c>
      <c r="L18" s="434" t="s">
        <v>299</v>
      </c>
      <c r="M18" s="435" t="s">
        <v>299</v>
      </c>
      <c r="N18" s="436">
        <v>65</v>
      </c>
      <c r="O18" s="427"/>
      <c r="P18" s="428"/>
      <c r="Q18" s="429"/>
    </row>
    <row r="19" spans="1:17" s="430" customFormat="1" ht="20.100000000000001" customHeight="1">
      <c r="A19" s="390"/>
      <c r="B19" s="431"/>
      <c r="C19" s="432" t="s">
        <v>300</v>
      </c>
      <c r="D19" s="432" t="s">
        <v>301</v>
      </c>
      <c r="E19" s="432" t="s">
        <v>297</v>
      </c>
      <c r="F19" s="432" t="s">
        <v>298</v>
      </c>
      <c r="G19" s="437">
        <v>81.91</v>
      </c>
      <c r="H19" s="437">
        <v>79.5</v>
      </c>
      <c r="I19" s="437">
        <v>96.47</v>
      </c>
      <c r="J19" s="437">
        <v>89.59</v>
      </c>
      <c r="K19" s="438">
        <v>88.95</v>
      </c>
      <c r="L19" s="438" t="s">
        <v>299</v>
      </c>
      <c r="M19" s="439" t="s">
        <v>299</v>
      </c>
      <c r="N19" s="440">
        <v>84.2</v>
      </c>
      <c r="O19" s="427"/>
      <c r="P19" s="428"/>
      <c r="Q19" s="429"/>
    </row>
    <row r="20" spans="1:17" s="430" customFormat="1" ht="20.100000000000001" customHeight="1">
      <c r="A20" s="390"/>
      <c r="B20" s="431"/>
      <c r="C20" s="432" t="s">
        <v>303</v>
      </c>
      <c r="D20" s="432" t="s">
        <v>301</v>
      </c>
      <c r="E20" s="432" t="s">
        <v>297</v>
      </c>
      <c r="F20" s="432" t="s">
        <v>298</v>
      </c>
      <c r="G20" s="437">
        <v>93.12</v>
      </c>
      <c r="H20" s="437">
        <v>93.12</v>
      </c>
      <c r="I20" s="437">
        <v>93.12</v>
      </c>
      <c r="J20" s="437">
        <v>93.12</v>
      </c>
      <c r="K20" s="438">
        <v>93.12</v>
      </c>
      <c r="L20" s="438" t="s">
        <v>299</v>
      </c>
      <c r="M20" s="439" t="s">
        <v>299</v>
      </c>
      <c r="N20" s="440">
        <v>93.12</v>
      </c>
      <c r="O20" s="427"/>
      <c r="P20" s="428"/>
      <c r="Q20" s="429"/>
    </row>
    <row r="21" spans="1:17" s="430" customFormat="1" ht="20.100000000000001" customHeight="1">
      <c r="A21" s="390"/>
      <c r="B21" s="431"/>
      <c r="C21" s="432" t="s">
        <v>295</v>
      </c>
      <c r="D21" s="432" t="s">
        <v>304</v>
      </c>
      <c r="E21" s="432" t="s">
        <v>297</v>
      </c>
      <c r="F21" s="432" t="s">
        <v>298</v>
      </c>
      <c r="G21" s="437">
        <v>118.53</v>
      </c>
      <c r="H21" s="437">
        <v>118.53</v>
      </c>
      <c r="I21" s="437">
        <v>118.53</v>
      </c>
      <c r="J21" s="437">
        <v>118.53</v>
      </c>
      <c r="K21" s="438">
        <v>118.53</v>
      </c>
      <c r="L21" s="438" t="s">
        <v>299</v>
      </c>
      <c r="M21" s="439" t="s">
        <v>299</v>
      </c>
      <c r="N21" s="440">
        <v>118.53</v>
      </c>
      <c r="O21" s="427"/>
      <c r="P21" s="428"/>
      <c r="Q21" s="429"/>
    </row>
    <row r="22" spans="1:17" s="430" customFormat="1" ht="20.100000000000001" customHeight="1">
      <c r="A22" s="390"/>
      <c r="B22" s="431"/>
      <c r="C22" s="432" t="s">
        <v>300</v>
      </c>
      <c r="D22" s="432" t="s">
        <v>304</v>
      </c>
      <c r="E22" s="432" t="s">
        <v>297</v>
      </c>
      <c r="F22" s="432" t="s">
        <v>298</v>
      </c>
      <c r="G22" s="433">
        <v>88.9</v>
      </c>
      <c r="H22" s="433">
        <v>88.9</v>
      </c>
      <c r="I22" s="433">
        <v>88.9</v>
      </c>
      <c r="J22" s="433">
        <v>88.9</v>
      </c>
      <c r="K22" s="434">
        <v>88.9</v>
      </c>
      <c r="L22" s="434" t="s">
        <v>299</v>
      </c>
      <c r="M22" s="435" t="s">
        <v>299</v>
      </c>
      <c r="N22" s="436">
        <v>88.9</v>
      </c>
      <c r="O22" s="427"/>
      <c r="P22" s="428"/>
      <c r="Q22" s="429"/>
    </row>
    <row r="23" spans="1:17" s="430" customFormat="1" ht="20.100000000000001" customHeight="1">
      <c r="A23" s="390"/>
      <c r="B23" s="441" t="s">
        <v>305</v>
      </c>
      <c r="C23" s="432" t="s">
        <v>302</v>
      </c>
      <c r="D23" s="432" t="s">
        <v>306</v>
      </c>
      <c r="E23" s="432" t="s">
        <v>297</v>
      </c>
      <c r="F23" s="432" t="s">
        <v>307</v>
      </c>
      <c r="G23" s="433">
        <v>84</v>
      </c>
      <c r="H23" s="433">
        <v>84</v>
      </c>
      <c r="I23" s="433">
        <v>84</v>
      </c>
      <c r="J23" s="433">
        <v>84</v>
      </c>
      <c r="K23" s="434">
        <v>84</v>
      </c>
      <c r="L23" s="434" t="s">
        <v>299</v>
      </c>
      <c r="M23" s="435" t="s">
        <v>299</v>
      </c>
      <c r="N23" s="436">
        <v>84</v>
      </c>
      <c r="O23" s="427"/>
      <c r="P23" s="428"/>
      <c r="Q23" s="429"/>
    </row>
    <row r="24" spans="1:17" s="430" customFormat="1" ht="20.100000000000001" customHeight="1">
      <c r="A24" s="390"/>
      <c r="B24" s="431"/>
      <c r="C24" s="432" t="s">
        <v>300</v>
      </c>
      <c r="D24" s="432" t="s">
        <v>306</v>
      </c>
      <c r="E24" s="432" t="s">
        <v>297</v>
      </c>
      <c r="F24" s="432" t="s">
        <v>307</v>
      </c>
      <c r="G24" s="433">
        <v>99</v>
      </c>
      <c r="H24" s="433">
        <v>99</v>
      </c>
      <c r="I24" s="433">
        <v>99</v>
      </c>
      <c r="J24" s="433">
        <v>115.93</v>
      </c>
      <c r="K24" s="434">
        <v>99</v>
      </c>
      <c r="L24" s="434" t="s">
        <v>299</v>
      </c>
      <c r="M24" s="435" t="s">
        <v>299</v>
      </c>
      <c r="N24" s="436">
        <v>102.7</v>
      </c>
      <c r="O24" s="427"/>
      <c r="P24" s="428"/>
      <c r="Q24" s="429"/>
    </row>
    <row r="25" spans="1:17" s="430" customFormat="1" ht="20.100000000000001" customHeight="1">
      <c r="A25" s="390"/>
      <c r="B25" s="431"/>
      <c r="C25" s="432" t="s">
        <v>308</v>
      </c>
      <c r="D25" s="432" t="s">
        <v>306</v>
      </c>
      <c r="E25" s="432" t="s">
        <v>297</v>
      </c>
      <c r="F25" s="432" t="s">
        <v>307</v>
      </c>
      <c r="G25" s="433">
        <v>143</v>
      </c>
      <c r="H25" s="433">
        <v>143</v>
      </c>
      <c r="I25" s="433">
        <v>143</v>
      </c>
      <c r="J25" s="433">
        <v>143</v>
      </c>
      <c r="K25" s="434">
        <v>143</v>
      </c>
      <c r="L25" s="434" t="s">
        <v>299</v>
      </c>
      <c r="M25" s="435" t="s">
        <v>299</v>
      </c>
      <c r="N25" s="436">
        <v>143</v>
      </c>
      <c r="O25" s="427"/>
      <c r="P25" s="428"/>
      <c r="Q25" s="429"/>
    </row>
    <row r="26" spans="1:17" s="430" customFormat="1" ht="20.100000000000001" customHeight="1">
      <c r="A26" s="390"/>
      <c r="B26" s="431"/>
      <c r="C26" s="432" t="s">
        <v>300</v>
      </c>
      <c r="D26" s="432" t="s">
        <v>309</v>
      </c>
      <c r="E26" s="432" t="s">
        <v>297</v>
      </c>
      <c r="F26" s="432" t="s">
        <v>310</v>
      </c>
      <c r="G26" s="433">
        <v>113.22</v>
      </c>
      <c r="H26" s="433">
        <v>115.69</v>
      </c>
      <c r="I26" s="433">
        <v>112.97</v>
      </c>
      <c r="J26" s="433">
        <v>115.98</v>
      </c>
      <c r="K26" s="433">
        <v>122.3</v>
      </c>
      <c r="L26" s="434" t="s">
        <v>299</v>
      </c>
      <c r="M26" s="435" t="s">
        <v>299</v>
      </c>
      <c r="N26" s="436">
        <v>115.31</v>
      </c>
      <c r="O26" s="428"/>
      <c r="P26" s="428"/>
      <c r="Q26" s="429"/>
    </row>
    <row r="27" spans="1:17" s="430" customFormat="1" ht="20.100000000000001" customHeight="1">
      <c r="A27" s="390"/>
      <c r="B27" s="431"/>
      <c r="C27" s="432" t="s">
        <v>300</v>
      </c>
      <c r="D27" s="432" t="s">
        <v>311</v>
      </c>
      <c r="E27" s="432" t="s">
        <v>297</v>
      </c>
      <c r="F27" s="432" t="s">
        <v>312</v>
      </c>
      <c r="G27" s="433">
        <v>122.72</v>
      </c>
      <c r="H27" s="433">
        <v>121.11</v>
      </c>
      <c r="I27" s="433">
        <v>120</v>
      </c>
      <c r="J27" s="433">
        <v>122.56</v>
      </c>
      <c r="K27" s="433">
        <v>124.45</v>
      </c>
      <c r="L27" s="434" t="s">
        <v>299</v>
      </c>
      <c r="M27" s="435" t="s">
        <v>299</v>
      </c>
      <c r="N27" s="436">
        <v>122.01</v>
      </c>
      <c r="O27" s="428"/>
      <c r="P27" s="428"/>
      <c r="Q27" s="429"/>
    </row>
    <row r="28" spans="1:17" s="430" customFormat="1" ht="20.100000000000001" customHeight="1">
      <c r="A28" s="390"/>
      <c r="B28" s="431"/>
      <c r="C28" s="432" t="s">
        <v>313</v>
      </c>
      <c r="D28" s="432" t="s">
        <v>311</v>
      </c>
      <c r="E28" s="432" t="s">
        <v>297</v>
      </c>
      <c r="F28" s="432" t="s">
        <v>312</v>
      </c>
      <c r="G28" s="433">
        <v>175</v>
      </c>
      <c r="H28" s="433">
        <v>190</v>
      </c>
      <c r="I28" s="433">
        <v>190</v>
      </c>
      <c r="J28" s="433">
        <v>175</v>
      </c>
      <c r="K28" s="433">
        <v>200</v>
      </c>
      <c r="L28" s="434" t="s">
        <v>299</v>
      </c>
      <c r="M28" s="435" t="s">
        <v>299</v>
      </c>
      <c r="N28" s="436">
        <v>185.25</v>
      </c>
      <c r="O28" s="428"/>
      <c r="P28" s="428"/>
      <c r="Q28" s="429"/>
    </row>
    <row r="29" spans="1:17" s="430" customFormat="1" ht="20.100000000000001" customHeight="1">
      <c r="A29" s="390"/>
      <c r="B29" s="431"/>
      <c r="C29" s="442" t="s">
        <v>300</v>
      </c>
      <c r="D29" s="432" t="s">
        <v>314</v>
      </c>
      <c r="E29" s="432" t="s">
        <v>297</v>
      </c>
      <c r="F29" s="432" t="s">
        <v>312</v>
      </c>
      <c r="G29" s="433">
        <v>109.66</v>
      </c>
      <c r="H29" s="433">
        <v>109.03</v>
      </c>
      <c r="I29" s="433">
        <v>105</v>
      </c>
      <c r="J29" s="433">
        <v>110.49</v>
      </c>
      <c r="K29" s="433">
        <v>110.21</v>
      </c>
      <c r="L29" s="434" t="s">
        <v>299</v>
      </c>
      <c r="M29" s="435" t="s">
        <v>299</v>
      </c>
      <c r="N29" s="436">
        <v>109.33</v>
      </c>
      <c r="O29" s="428"/>
      <c r="P29" s="428"/>
      <c r="Q29" s="429"/>
    </row>
    <row r="30" spans="1:17" s="430" customFormat="1" ht="20.100000000000001" customHeight="1" thickBot="1">
      <c r="A30" s="390"/>
      <c r="B30" s="443"/>
      <c r="C30" s="444" t="s">
        <v>303</v>
      </c>
      <c r="D30" s="444" t="s">
        <v>314</v>
      </c>
      <c r="E30" s="444" t="s">
        <v>297</v>
      </c>
      <c r="F30" s="444" t="s">
        <v>315</v>
      </c>
      <c r="G30" s="445">
        <v>125.1</v>
      </c>
      <c r="H30" s="445">
        <v>125.1</v>
      </c>
      <c r="I30" s="445">
        <v>125.1</v>
      </c>
      <c r="J30" s="445">
        <v>125.1</v>
      </c>
      <c r="K30" s="445">
        <v>125.1</v>
      </c>
      <c r="L30" s="445" t="s">
        <v>299</v>
      </c>
      <c r="M30" s="446" t="s">
        <v>299</v>
      </c>
      <c r="N30" s="447">
        <v>125.1</v>
      </c>
      <c r="O30" s="428"/>
      <c r="P30" s="428"/>
      <c r="Q30" s="429"/>
    </row>
    <row r="31" spans="1:17" ht="20.100000000000001" customHeight="1">
      <c r="N31" s="137"/>
      <c r="Q31" s="429"/>
    </row>
    <row r="32" spans="1:17" ht="20.399999999999999">
      <c r="B32" s="448" t="s">
        <v>316</v>
      </c>
      <c r="C32" s="448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449"/>
      <c r="P32" s="450"/>
      <c r="Q32" s="429"/>
    </row>
    <row r="33" spans="2:17" ht="16.8" thickBot="1">
      <c r="B33" s="451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0"/>
      <c r="P33" s="450"/>
      <c r="Q33" s="429"/>
    </row>
    <row r="34" spans="2:17" ht="16.2">
      <c r="B34" s="412" t="s">
        <v>238</v>
      </c>
      <c r="C34" s="413" t="s">
        <v>286</v>
      </c>
      <c r="D34" s="414" t="s">
        <v>287</v>
      </c>
      <c r="E34" s="413" t="s">
        <v>288</v>
      </c>
      <c r="F34" s="414" t="s">
        <v>289</v>
      </c>
      <c r="G34" s="453" t="s">
        <v>290</v>
      </c>
      <c r="H34" s="418"/>
      <c r="I34" s="454"/>
      <c r="J34" s="418" t="s">
        <v>291</v>
      </c>
      <c r="K34" s="418"/>
      <c r="L34" s="418"/>
      <c r="M34" s="418"/>
      <c r="N34" s="419"/>
      <c r="O34" s="455"/>
      <c r="P34" s="450"/>
      <c r="Q34" s="429"/>
    </row>
    <row r="35" spans="2:17" ht="16.2">
      <c r="B35" s="421"/>
      <c r="C35" s="422"/>
      <c r="D35" s="423" t="s">
        <v>292</v>
      </c>
      <c r="E35" s="422"/>
      <c r="F35" s="423"/>
      <c r="G35" s="424">
        <v>45544</v>
      </c>
      <c r="H35" s="424">
        <v>45545</v>
      </c>
      <c r="I35" s="424">
        <v>45546</v>
      </c>
      <c r="J35" s="424">
        <v>45547</v>
      </c>
      <c r="K35" s="424">
        <v>45548</v>
      </c>
      <c r="L35" s="424">
        <v>45549</v>
      </c>
      <c r="M35" s="456">
        <v>45550</v>
      </c>
      <c r="N35" s="457" t="s">
        <v>293</v>
      </c>
      <c r="O35" s="458"/>
      <c r="P35" s="450"/>
      <c r="Q35" s="429"/>
    </row>
    <row r="36" spans="2:17" ht="20.100000000000001" customHeight="1">
      <c r="B36" s="441" t="s">
        <v>317</v>
      </c>
      <c r="C36" s="432" t="s">
        <v>318</v>
      </c>
      <c r="D36" s="432" t="s">
        <v>319</v>
      </c>
      <c r="E36" s="432" t="s">
        <v>89</v>
      </c>
      <c r="F36" s="432" t="s">
        <v>320</v>
      </c>
      <c r="G36" s="433">
        <v>300</v>
      </c>
      <c r="H36" s="433">
        <v>300</v>
      </c>
      <c r="I36" s="433">
        <v>300</v>
      </c>
      <c r="J36" s="433">
        <v>300</v>
      </c>
      <c r="K36" s="434">
        <v>300</v>
      </c>
      <c r="L36" s="434" t="s">
        <v>299</v>
      </c>
      <c r="M36" s="435" t="s">
        <v>299</v>
      </c>
      <c r="N36" s="436">
        <v>300</v>
      </c>
      <c r="O36" s="458"/>
      <c r="P36" s="428"/>
      <c r="Q36" s="429"/>
    </row>
    <row r="37" spans="2:17" ht="20.100000000000001" customHeight="1">
      <c r="B37" s="431"/>
      <c r="C37" s="432" t="s">
        <v>300</v>
      </c>
      <c r="D37" s="432" t="s">
        <v>319</v>
      </c>
      <c r="E37" s="432" t="s">
        <v>89</v>
      </c>
      <c r="F37" s="432" t="s">
        <v>320</v>
      </c>
      <c r="G37" s="433">
        <v>180.67</v>
      </c>
      <c r="H37" s="433">
        <v>180.67</v>
      </c>
      <c r="I37" s="433">
        <v>180.67</v>
      </c>
      <c r="J37" s="433">
        <v>180.67</v>
      </c>
      <c r="K37" s="434">
        <v>180.67</v>
      </c>
      <c r="L37" s="434" t="s">
        <v>299</v>
      </c>
      <c r="M37" s="435" t="s">
        <v>299</v>
      </c>
      <c r="N37" s="436">
        <v>180.67</v>
      </c>
      <c r="O37" s="458"/>
      <c r="P37" s="428"/>
      <c r="Q37" s="429"/>
    </row>
    <row r="38" spans="2:17" ht="20.100000000000001" customHeight="1">
      <c r="B38" s="431"/>
      <c r="C38" s="432" t="s">
        <v>303</v>
      </c>
      <c r="D38" s="432" t="s">
        <v>319</v>
      </c>
      <c r="E38" s="432" t="s">
        <v>89</v>
      </c>
      <c r="F38" s="432" t="s">
        <v>320</v>
      </c>
      <c r="G38" s="433">
        <v>149.37</v>
      </c>
      <c r="H38" s="433">
        <v>149.37</v>
      </c>
      <c r="I38" s="433">
        <v>149.37</v>
      </c>
      <c r="J38" s="433">
        <v>149.37</v>
      </c>
      <c r="K38" s="434">
        <v>149.37</v>
      </c>
      <c r="L38" s="434" t="s">
        <v>299</v>
      </c>
      <c r="M38" s="435" t="s">
        <v>299</v>
      </c>
      <c r="N38" s="436">
        <v>149.37</v>
      </c>
      <c r="O38" s="458"/>
      <c r="P38" s="428"/>
      <c r="Q38" s="429"/>
    </row>
    <row r="39" spans="2:17" ht="20.100000000000001" customHeight="1">
      <c r="B39" s="441" t="s">
        <v>321</v>
      </c>
      <c r="C39" s="442" t="s">
        <v>322</v>
      </c>
      <c r="D39" s="432" t="s">
        <v>323</v>
      </c>
      <c r="E39" s="432" t="s">
        <v>297</v>
      </c>
      <c r="F39" s="432" t="s">
        <v>324</v>
      </c>
      <c r="G39" s="433">
        <v>165</v>
      </c>
      <c r="H39" s="433">
        <v>165</v>
      </c>
      <c r="I39" s="433">
        <v>165</v>
      </c>
      <c r="J39" s="433">
        <v>165</v>
      </c>
      <c r="K39" s="434">
        <v>165</v>
      </c>
      <c r="L39" s="434" t="s">
        <v>299</v>
      </c>
      <c r="M39" s="435" t="s">
        <v>299</v>
      </c>
      <c r="N39" s="436">
        <v>165</v>
      </c>
      <c r="O39" s="458"/>
      <c r="P39" s="428"/>
      <c r="Q39" s="429"/>
    </row>
    <row r="40" spans="2:17" ht="20.100000000000001" customHeight="1">
      <c r="B40" s="431"/>
      <c r="C40" s="432" t="s">
        <v>302</v>
      </c>
      <c r="D40" s="432" t="s">
        <v>323</v>
      </c>
      <c r="E40" s="432" t="s">
        <v>297</v>
      </c>
      <c r="F40" s="432" t="s">
        <v>324</v>
      </c>
      <c r="G40" s="433">
        <v>105</v>
      </c>
      <c r="H40" s="433">
        <v>105</v>
      </c>
      <c r="I40" s="433">
        <v>105</v>
      </c>
      <c r="J40" s="433">
        <v>105</v>
      </c>
      <c r="K40" s="434">
        <v>105</v>
      </c>
      <c r="L40" s="434" t="s">
        <v>299</v>
      </c>
      <c r="M40" s="435" t="s">
        <v>299</v>
      </c>
      <c r="N40" s="436">
        <v>105</v>
      </c>
      <c r="O40" s="458"/>
      <c r="P40" s="428"/>
      <c r="Q40" s="429"/>
    </row>
    <row r="41" spans="2:17" ht="20.100000000000001" customHeight="1">
      <c r="B41" s="431"/>
      <c r="C41" s="442" t="s">
        <v>300</v>
      </c>
      <c r="D41" s="432" t="s">
        <v>323</v>
      </c>
      <c r="E41" s="432" t="s">
        <v>297</v>
      </c>
      <c r="F41" s="432" t="s">
        <v>324</v>
      </c>
      <c r="G41" s="433">
        <v>147.66999999999999</v>
      </c>
      <c r="H41" s="433">
        <v>125.61</v>
      </c>
      <c r="I41" s="433">
        <v>150.54</v>
      </c>
      <c r="J41" s="433">
        <v>141.71</v>
      </c>
      <c r="K41" s="434">
        <v>140.28</v>
      </c>
      <c r="L41" s="434" t="s">
        <v>299</v>
      </c>
      <c r="M41" s="435" t="s">
        <v>299</v>
      </c>
      <c r="N41" s="436">
        <v>141.06</v>
      </c>
      <c r="O41" s="458"/>
      <c r="P41" s="428"/>
      <c r="Q41" s="429"/>
    </row>
    <row r="42" spans="2:17" ht="20.100000000000001" customHeight="1">
      <c r="B42" s="431"/>
      <c r="C42" s="442" t="s">
        <v>308</v>
      </c>
      <c r="D42" s="432" t="s">
        <v>323</v>
      </c>
      <c r="E42" s="432" t="s">
        <v>297</v>
      </c>
      <c r="F42" s="432" t="s">
        <v>324</v>
      </c>
      <c r="G42" s="433">
        <v>198</v>
      </c>
      <c r="H42" s="433">
        <v>198</v>
      </c>
      <c r="I42" s="433">
        <v>198</v>
      </c>
      <c r="J42" s="433">
        <v>198</v>
      </c>
      <c r="K42" s="434">
        <v>198</v>
      </c>
      <c r="L42" s="434" t="s">
        <v>299</v>
      </c>
      <c r="M42" s="435" t="s">
        <v>299</v>
      </c>
      <c r="N42" s="436">
        <v>198</v>
      </c>
      <c r="O42" s="458"/>
      <c r="P42" s="428"/>
      <c r="Q42" s="429"/>
    </row>
    <row r="43" spans="2:17" ht="20.100000000000001" customHeight="1">
      <c r="B43" s="431"/>
      <c r="C43" s="442" t="s">
        <v>325</v>
      </c>
      <c r="D43" s="432" t="s">
        <v>323</v>
      </c>
      <c r="E43" s="432" t="s">
        <v>297</v>
      </c>
      <c r="F43" s="432" t="s">
        <v>324</v>
      </c>
      <c r="G43" s="433">
        <v>96</v>
      </c>
      <c r="H43" s="433">
        <v>96</v>
      </c>
      <c r="I43" s="433">
        <v>96</v>
      </c>
      <c r="J43" s="433">
        <v>96</v>
      </c>
      <c r="K43" s="434">
        <v>96</v>
      </c>
      <c r="L43" s="434" t="s">
        <v>299</v>
      </c>
      <c r="M43" s="435" t="s">
        <v>299</v>
      </c>
      <c r="N43" s="436">
        <v>96</v>
      </c>
      <c r="O43" s="458"/>
      <c r="P43" s="428"/>
      <c r="Q43" s="429"/>
    </row>
    <row r="44" spans="2:17" ht="20.100000000000001" customHeight="1">
      <c r="B44" s="431"/>
      <c r="C44" s="442" t="s">
        <v>303</v>
      </c>
      <c r="D44" s="432" t="s">
        <v>323</v>
      </c>
      <c r="E44" s="432" t="s">
        <v>297</v>
      </c>
      <c r="F44" s="432" t="s">
        <v>324</v>
      </c>
      <c r="G44" s="433">
        <v>116.23</v>
      </c>
      <c r="H44" s="433">
        <v>116.23</v>
      </c>
      <c r="I44" s="433">
        <v>116.23</v>
      </c>
      <c r="J44" s="433">
        <v>116.23</v>
      </c>
      <c r="K44" s="434">
        <v>116.23</v>
      </c>
      <c r="L44" s="434" t="s">
        <v>299</v>
      </c>
      <c r="M44" s="435" t="s">
        <v>299</v>
      </c>
      <c r="N44" s="436">
        <v>116.23</v>
      </c>
      <c r="O44" s="458"/>
      <c r="P44" s="428"/>
      <c r="Q44" s="429"/>
    </row>
    <row r="45" spans="2:17" ht="20.100000000000001" customHeight="1">
      <c r="B45" s="431"/>
      <c r="C45" s="432" t="s">
        <v>300</v>
      </c>
      <c r="D45" s="432" t="s">
        <v>326</v>
      </c>
      <c r="E45" s="432" t="s">
        <v>297</v>
      </c>
      <c r="F45" s="432" t="s">
        <v>324</v>
      </c>
      <c r="G45" s="433">
        <v>171.2</v>
      </c>
      <c r="H45" s="433">
        <v>146.9</v>
      </c>
      <c r="I45" s="433" t="s">
        <v>299</v>
      </c>
      <c r="J45" s="433">
        <v>153.6</v>
      </c>
      <c r="K45" s="434" t="s">
        <v>299</v>
      </c>
      <c r="L45" s="434" t="s">
        <v>299</v>
      </c>
      <c r="M45" s="435" t="s">
        <v>299</v>
      </c>
      <c r="N45" s="436">
        <v>152.77000000000001</v>
      </c>
      <c r="O45" s="458"/>
      <c r="P45" s="428"/>
      <c r="Q45" s="429"/>
    </row>
    <row r="46" spans="2:17" ht="20.100000000000001" customHeight="1">
      <c r="B46" s="441" t="s">
        <v>327</v>
      </c>
      <c r="C46" s="442" t="s">
        <v>302</v>
      </c>
      <c r="D46" s="432" t="s">
        <v>323</v>
      </c>
      <c r="E46" s="432" t="s">
        <v>297</v>
      </c>
      <c r="F46" s="432" t="s">
        <v>324</v>
      </c>
      <c r="G46" s="433">
        <v>96</v>
      </c>
      <c r="H46" s="433">
        <v>96</v>
      </c>
      <c r="I46" s="433">
        <v>96</v>
      </c>
      <c r="J46" s="433">
        <v>96</v>
      </c>
      <c r="K46" s="434">
        <v>96</v>
      </c>
      <c r="L46" s="434" t="s">
        <v>299</v>
      </c>
      <c r="M46" s="435" t="s">
        <v>299</v>
      </c>
      <c r="N46" s="436">
        <v>96</v>
      </c>
      <c r="O46" s="458"/>
      <c r="P46" s="428"/>
      <c r="Q46" s="429"/>
    </row>
    <row r="47" spans="2:17" ht="20.100000000000001" customHeight="1">
      <c r="B47" s="431"/>
      <c r="C47" s="459" t="s">
        <v>300</v>
      </c>
      <c r="D47" s="460" t="s">
        <v>323</v>
      </c>
      <c r="E47" s="460" t="s">
        <v>297</v>
      </c>
      <c r="F47" s="460" t="s">
        <v>324</v>
      </c>
      <c r="G47" s="433">
        <v>139.37</v>
      </c>
      <c r="H47" s="433">
        <v>135.49</v>
      </c>
      <c r="I47" s="433">
        <v>138.76</v>
      </c>
      <c r="J47" s="433">
        <v>140.06</v>
      </c>
      <c r="K47" s="434">
        <v>139.25</v>
      </c>
      <c r="L47" s="434" t="s">
        <v>299</v>
      </c>
      <c r="M47" s="435" t="s">
        <v>299</v>
      </c>
      <c r="N47" s="436">
        <v>138.47999999999999</v>
      </c>
      <c r="O47" s="458"/>
      <c r="P47" s="428"/>
      <c r="Q47" s="429"/>
    </row>
    <row r="48" spans="2:17" ht="20.100000000000001" customHeight="1">
      <c r="B48" s="431"/>
      <c r="C48" s="442" t="s">
        <v>303</v>
      </c>
      <c r="D48" s="460" t="s">
        <v>323</v>
      </c>
      <c r="E48" s="460" t="s">
        <v>297</v>
      </c>
      <c r="F48" s="460" t="s">
        <v>324</v>
      </c>
      <c r="G48" s="433">
        <v>119.02</v>
      </c>
      <c r="H48" s="433">
        <v>119.02</v>
      </c>
      <c r="I48" s="433">
        <v>119.02</v>
      </c>
      <c r="J48" s="433">
        <v>119.02</v>
      </c>
      <c r="K48" s="434">
        <v>119.02</v>
      </c>
      <c r="L48" s="434" t="s">
        <v>299</v>
      </c>
      <c r="M48" s="435" t="s">
        <v>299</v>
      </c>
      <c r="N48" s="436">
        <v>119.02</v>
      </c>
      <c r="O48" s="458"/>
      <c r="P48" s="428"/>
      <c r="Q48" s="429"/>
    </row>
    <row r="49" spans="1:17" ht="20.100000000000001" customHeight="1">
      <c r="B49" s="431"/>
      <c r="C49" s="442" t="s">
        <v>300</v>
      </c>
      <c r="D49" s="432" t="s">
        <v>326</v>
      </c>
      <c r="E49" s="432" t="s">
        <v>297</v>
      </c>
      <c r="F49" s="432" t="s">
        <v>324</v>
      </c>
      <c r="G49" s="433">
        <v>179.86</v>
      </c>
      <c r="H49" s="433">
        <v>165.75</v>
      </c>
      <c r="I49" s="433">
        <v>168.6</v>
      </c>
      <c r="J49" s="433">
        <v>147.15</v>
      </c>
      <c r="K49" s="434">
        <v>172.7</v>
      </c>
      <c r="L49" s="434" t="s">
        <v>299</v>
      </c>
      <c r="M49" s="435" t="s">
        <v>299</v>
      </c>
      <c r="N49" s="436">
        <v>161.84</v>
      </c>
      <c r="O49" s="458"/>
      <c r="P49" s="428"/>
      <c r="Q49" s="429"/>
    </row>
    <row r="50" spans="1:17" ht="20.100000000000001" customHeight="1">
      <c r="B50" s="431"/>
      <c r="C50" s="442" t="s">
        <v>303</v>
      </c>
      <c r="D50" s="432" t="s">
        <v>326</v>
      </c>
      <c r="E50" s="432" t="s">
        <v>297</v>
      </c>
      <c r="F50" s="432" t="s">
        <v>324</v>
      </c>
      <c r="G50" s="433">
        <v>112.76</v>
      </c>
      <c r="H50" s="433">
        <v>112.76</v>
      </c>
      <c r="I50" s="433">
        <v>112.76</v>
      </c>
      <c r="J50" s="433">
        <v>112.76</v>
      </c>
      <c r="K50" s="434">
        <v>112.76</v>
      </c>
      <c r="L50" s="434" t="s">
        <v>299</v>
      </c>
      <c r="M50" s="435" t="s">
        <v>299</v>
      </c>
      <c r="N50" s="436">
        <v>112.76</v>
      </c>
      <c r="O50" s="458"/>
      <c r="P50" s="428"/>
      <c r="Q50" s="429"/>
    </row>
    <row r="51" spans="1:17" ht="20.100000000000001" customHeight="1">
      <c r="B51" s="441" t="s">
        <v>328</v>
      </c>
      <c r="C51" s="442" t="s">
        <v>300</v>
      </c>
      <c r="D51" s="432" t="s">
        <v>319</v>
      </c>
      <c r="E51" s="432" t="s">
        <v>297</v>
      </c>
      <c r="F51" s="432" t="s">
        <v>324</v>
      </c>
      <c r="G51" s="433">
        <v>129.49</v>
      </c>
      <c r="H51" s="433">
        <v>128.68</v>
      </c>
      <c r="I51" s="433">
        <v>107.57</v>
      </c>
      <c r="J51" s="433">
        <v>162.38999999999999</v>
      </c>
      <c r="K51" s="433">
        <v>168.25</v>
      </c>
      <c r="L51" s="434" t="s">
        <v>299</v>
      </c>
      <c r="M51" s="435" t="s">
        <v>299</v>
      </c>
      <c r="N51" s="436">
        <v>130.84</v>
      </c>
      <c r="O51" s="458"/>
      <c r="P51" s="428"/>
      <c r="Q51" s="429"/>
    </row>
    <row r="52" spans="1:17" ht="21" customHeight="1" thickBot="1">
      <c r="B52" s="443"/>
      <c r="C52" s="444" t="s">
        <v>303</v>
      </c>
      <c r="D52" s="444" t="s">
        <v>319</v>
      </c>
      <c r="E52" s="444" t="s">
        <v>297</v>
      </c>
      <c r="F52" s="444" t="s">
        <v>324</v>
      </c>
      <c r="G52" s="445">
        <v>120.7</v>
      </c>
      <c r="H52" s="445">
        <v>120.7</v>
      </c>
      <c r="I52" s="445">
        <v>120.7</v>
      </c>
      <c r="J52" s="445">
        <v>120.7</v>
      </c>
      <c r="K52" s="445">
        <v>120.7</v>
      </c>
      <c r="L52" s="445" t="s">
        <v>299</v>
      </c>
      <c r="M52" s="446" t="s">
        <v>299</v>
      </c>
      <c r="N52" s="447">
        <v>120.7</v>
      </c>
      <c r="P52" s="428"/>
      <c r="Q52" s="429"/>
    </row>
    <row r="53" spans="1:17" ht="22.95" customHeight="1"/>
    <row r="54" spans="1:17" ht="15" customHeight="1">
      <c r="B54" s="409" t="s">
        <v>329</v>
      </c>
      <c r="C54" s="409"/>
      <c r="D54" s="409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10"/>
      <c r="Q54" s="411"/>
    </row>
    <row r="55" spans="1:17" ht="4.5" customHeight="1" thickBot="1">
      <c r="B55" s="408"/>
      <c r="Q55" s="411"/>
    </row>
    <row r="56" spans="1:17" ht="27" customHeight="1">
      <c r="B56" s="412" t="s">
        <v>238</v>
      </c>
      <c r="C56" s="413" t="s">
        <v>286</v>
      </c>
      <c r="D56" s="414" t="s">
        <v>287</v>
      </c>
      <c r="E56" s="413" t="s">
        <v>288</v>
      </c>
      <c r="F56" s="414" t="s">
        <v>289</v>
      </c>
      <c r="G56" s="415" t="s">
        <v>290</v>
      </c>
      <c r="H56" s="416"/>
      <c r="I56" s="417"/>
      <c r="J56" s="416" t="s">
        <v>291</v>
      </c>
      <c r="K56" s="416"/>
      <c r="L56" s="418"/>
      <c r="M56" s="418"/>
      <c r="N56" s="419"/>
      <c r="O56" s="420"/>
      <c r="Q56" s="411"/>
    </row>
    <row r="57" spans="1:17" ht="19.95" customHeight="1">
      <c r="B57" s="421"/>
      <c r="C57" s="422"/>
      <c r="D57" s="423" t="s">
        <v>292</v>
      </c>
      <c r="E57" s="422"/>
      <c r="F57" s="423"/>
      <c r="G57" s="424">
        <v>45544</v>
      </c>
      <c r="H57" s="424">
        <v>45545</v>
      </c>
      <c r="I57" s="424">
        <v>45546</v>
      </c>
      <c r="J57" s="424">
        <v>45547</v>
      </c>
      <c r="K57" s="424">
        <v>45548</v>
      </c>
      <c r="L57" s="424">
        <v>45549</v>
      </c>
      <c r="M57" s="425">
        <v>45550</v>
      </c>
      <c r="N57" s="426" t="s">
        <v>293</v>
      </c>
      <c r="O57" s="461"/>
      <c r="Q57" s="411"/>
    </row>
    <row r="58" spans="1:17" ht="19.95" customHeight="1">
      <c r="B58" s="431" t="s">
        <v>330</v>
      </c>
      <c r="C58" s="432" t="s">
        <v>331</v>
      </c>
      <c r="D58" s="432" t="s">
        <v>332</v>
      </c>
      <c r="E58" s="432" t="s">
        <v>297</v>
      </c>
      <c r="F58" s="432" t="s">
        <v>89</v>
      </c>
      <c r="G58" s="433">
        <v>156.4</v>
      </c>
      <c r="H58" s="433">
        <v>156.4</v>
      </c>
      <c r="I58" s="433">
        <v>156.4</v>
      </c>
      <c r="J58" s="433">
        <v>156.4</v>
      </c>
      <c r="K58" s="433">
        <v>156.4</v>
      </c>
      <c r="L58" s="433" t="s">
        <v>299</v>
      </c>
      <c r="M58" s="435" t="s">
        <v>299</v>
      </c>
      <c r="N58" s="436">
        <v>156.4</v>
      </c>
      <c r="O58" s="461"/>
      <c r="Q58" s="411"/>
    </row>
    <row r="59" spans="1:17" ht="19.95" customHeight="1">
      <c r="B59" s="431"/>
      <c r="C59" s="432" t="s">
        <v>331</v>
      </c>
      <c r="D59" s="432" t="s">
        <v>333</v>
      </c>
      <c r="E59" s="432" t="s">
        <v>297</v>
      </c>
      <c r="F59" s="432" t="s">
        <v>89</v>
      </c>
      <c r="G59" s="433">
        <v>240</v>
      </c>
      <c r="H59" s="433">
        <v>240</v>
      </c>
      <c r="I59" s="433">
        <v>240</v>
      </c>
      <c r="J59" s="433">
        <v>240</v>
      </c>
      <c r="K59" s="433">
        <v>240</v>
      </c>
      <c r="L59" s="433" t="s">
        <v>299</v>
      </c>
      <c r="M59" s="435" t="s">
        <v>299</v>
      </c>
      <c r="N59" s="436">
        <v>240</v>
      </c>
      <c r="O59" s="461"/>
      <c r="Q59" s="411"/>
    </row>
    <row r="60" spans="1:17" s="430" customFormat="1" ht="20.100000000000001" customHeight="1" thickBot="1">
      <c r="A60" s="390"/>
      <c r="B60" s="462"/>
      <c r="C60" s="444" t="s">
        <v>313</v>
      </c>
      <c r="D60" s="444" t="s">
        <v>333</v>
      </c>
      <c r="E60" s="444" t="s">
        <v>297</v>
      </c>
      <c r="F60" s="444" t="s">
        <v>89</v>
      </c>
      <c r="G60" s="445">
        <v>191.67</v>
      </c>
      <c r="H60" s="445">
        <v>191.67</v>
      </c>
      <c r="I60" s="445">
        <v>191.67</v>
      </c>
      <c r="J60" s="445">
        <v>191.67</v>
      </c>
      <c r="K60" s="445">
        <v>191.67</v>
      </c>
      <c r="L60" s="445" t="s">
        <v>299</v>
      </c>
      <c r="M60" s="446" t="s">
        <v>299</v>
      </c>
      <c r="N60" s="447">
        <v>191.67</v>
      </c>
      <c r="O60" s="427"/>
      <c r="P60" s="392"/>
      <c r="Q60" s="429"/>
    </row>
    <row r="61" spans="1:17" s="430" customFormat="1" ht="20.100000000000001" customHeight="1">
      <c r="A61" s="390"/>
      <c r="B61" s="463"/>
      <c r="C61" s="464"/>
      <c r="D61" s="464"/>
      <c r="E61" s="464"/>
      <c r="F61" s="464"/>
      <c r="G61" s="465"/>
      <c r="H61" s="465"/>
      <c r="I61" s="465"/>
      <c r="J61" s="465"/>
      <c r="K61" s="465"/>
      <c r="L61" s="465"/>
      <c r="M61" s="465"/>
      <c r="N61" s="137" t="s">
        <v>75</v>
      </c>
      <c r="O61" s="427"/>
      <c r="P61" s="465"/>
      <c r="Q61" s="42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813B8-9568-44BE-974C-6570F73871C0}">
  <sheetPr>
    <pageSetUpPr fitToPage="1"/>
  </sheetPr>
  <dimension ref="A1:H36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66" customWidth="1"/>
    <col min="2" max="2" width="19.5546875" style="467" customWidth="1"/>
    <col min="3" max="3" width="15.6640625" style="467" customWidth="1"/>
    <col min="4" max="4" width="42" style="467" customWidth="1"/>
    <col min="5" max="5" width="7.6640625" style="467" customWidth="1"/>
    <col min="6" max="6" width="21.6640625" style="467" customWidth="1"/>
    <col min="7" max="7" width="60.6640625" style="467" customWidth="1"/>
    <col min="8" max="8" width="3.33203125" style="392" customWidth="1"/>
    <col min="9" max="9" width="12.5546875" style="392"/>
    <col min="10" max="11" width="14.6640625" style="392" bestFit="1" customWidth="1"/>
    <col min="12" max="12" width="12.6640625" style="392" bestFit="1" customWidth="1"/>
    <col min="13" max="16384" width="12.5546875" style="392"/>
  </cols>
  <sheetData>
    <row r="1" spans="1:8" ht="11.25" customHeight="1">
      <c r="B1" s="466"/>
      <c r="C1" s="466"/>
      <c r="D1" s="466"/>
      <c r="E1" s="466"/>
      <c r="F1" s="466"/>
      <c r="G1" s="466"/>
      <c r="H1" s="466"/>
    </row>
    <row r="2" spans="1:8">
      <c r="G2" s="395"/>
      <c r="H2" s="396"/>
    </row>
    <row r="3" spans="1:8" ht="8.25" customHeight="1">
      <c r="H3" s="396"/>
    </row>
    <row r="4" spans="1:8" ht="1.5" customHeight="1" thickBot="1">
      <c r="H4" s="396"/>
    </row>
    <row r="5" spans="1:8" ht="26.25" customHeight="1" thickBot="1">
      <c r="B5" s="468" t="s">
        <v>334</v>
      </c>
      <c r="C5" s="469"/>
      <c r="D5" s="469"/>
      <c r="E5" s="469"/>
      <c r="F5" s="469"/>
      <c r="G5" s="470"/>
      <c r="H5" s="398"/>
    </row>
    <row r="6" spans="1:8" ht="15" customHeight="1">
      <c r="B6" s="471"/>
      <c r="C6" s="471"/>
      <c r="D6" s="471"/>
      <c r="E6" s="471"/>
      <c r="F6" s="471"/>
      <c r="G6" s="471"/>
      <c r="H6" s="400"/>
    </row>
    <row r="7" spans="1:8" ht="33.6" customHeight="1">
      <c r="B7" s="472" t="s">
        <v>335</v>
      </c>
      <c r="C7" s="472"/>
      <c r="D7" s="472"/>
      <c r="E7" s="472"/>
      <c r="F7" s="472"/>
      <c r="G7" s="472"/>
      <c r="H7" s="400"/>
    </row>
    <row r="8" spans="1:8" ht="27" customHeight="1">
      <c r="B8" s="473" t="s">
        <v>336</v>
      </c>
      <c r="C8" s="474"/>
      <c r="D8" s="474"/>
      <c r="E8" s="474"/>
      <c r="F8" s="474"/>
      <c r="G8" s="474"/>
      <c r="H8" s="400"/>
    </row>
    <row r="10" spans="1:8" ht="17.25" customHeight="1">
      <c r="A10" s="475"/>
      <c r="B10" s="476" t="s">
        <v>285</v>
      </c>
      <c r="C10" s="476"/>
      <c r="D10" s="476"/>
      <c r="E10" s="476"/>
      <c r="F10" s="476"/>
      <c r="G10" s="476"/>
      <c r="H10" s="477"/>
    </row>
    <row r="11" spans="1:8" s="430" customFormat="1" ht="4.5" customHeight="1" thickBot="1">
      <c r="A11" s="466"/>
      <c r="B11" s="463"/>
      <c r="C11" s="478"/>
      <c r="D11" s="478"/>
      <c r="E11" s="478"/>
      <c r="F11" s="478"/>
      <c r="G11" s="478"/>
    </row>
    <row r="12" spans="1:8" s="430" customFormat="1" ht="30" customHeight="1">
      <c r="A12" s="466"/>
      <c r="B12" s="479" t="s">
        <v>238</v>
      </c>
      <c r="C12" s="480" t="s">
        <v>286</v>
      </c>
      <c r="D12" s="481" t="s">
        <v>287</v>
      </c>
      <c r="E12" s="480" t="s">
        <v>288</v>
      </c>
      <c r="F12" s="481" t="s">
        <v>289</v>
      </c>
      <c r="G12" s="482" t="s">
        <v>337</v>
      </c>
      <c r="H12" s="483"/>
    </row>
    <row r="13" spans="1:8" s="430" customFormat="1" ht="30" customHeight="1">
      <c r="A13" s="466"/>
      <c r="B13" s="484"/>
      <c r="C13" s="485"/>
      <c r="D13" s="486" t="s">
        <v>292</v>
      </c>
      <c r="E13" s="485"/>
      <c r="F13" s="486" t="s">
        <v>338</v>
      </c>
      <c r="G13" s="487" t="s">
        <v>339</v>
      </c>
      <c r="H13" s="488"/>
    </row>
    <row r="14" spans="1:8" s="430" customFormat="1" ht="30" customHeight="1">
      <c r="A14" s="466"/>
      <c r="B14" s="489" t="s">
        <v>294</v>
      </c>
      <c r="C14" s="490" t="s">
        <v>340</v>
      </c>
      <c r="D14" s="490" t="s">
        <v>296</v>
      </c>
      <c r="E14" s="490" t="s">
        <v>297</v>
      </c>
      <c r="F14" s="491" t="s">
        <v>298</v>
      </c>
      <c r="G14" s="492">
        <v>94.9</v>
      </c>
      <c r="H14" s="428"/>
    </row>
    <row r="15" spans="1:8" s="430" customFormat="1" ht="30" customHeight="1">
      <c r="A15" s="466"/>
      <c r="B15" s="493"/>
      <c r="C15" s="490" t="s">
        <v>340</v>
      </c>
      <c r="D15" s="490" t="s">
        <v>301</v>
      </c>
      <c r="E15" s="490" t="s">
        <v>297</v>
      </c>
      <c r="F15" s="491" t="s">
        <v>298</v>
      </c>
      <c r="G15" s="492">
        <v>96.28</v>
      </c>
      <c r="H15" s="428"/>
    </row>
    <row r="16" spans="1:8" s="430" customFormat="1" ht="30" customHeight="1">
      <c r="A16" s="466"/>
      <c r="B16" s="493"/>
      <c r="C16" s="490" t="s">
        <v>340</v>
      </c>
      <c r="D16" s="490" t="s">
        <v>304</v>
      </c>
      <c r="E16" s="490" t="s">
        <v>297</v>
      </c>
      <c r="F16" s="491" t="s">
        <v>298</v>
      </c>
      <c r="G16" s="492">
        <v>94.86</v>
      </c>
      <c r="H16" s="428"/>
    </row>
    <row r="17" spans="1:8" s="430" customFormat="1" ht="30" customHeight="1">
      <c r="A17" s="466"/>
      <c r="B17" s="441" t="s">
        <v>305</v>
      </c>
      <c r="C17" s="460" t="s">
        <v>340</v>
      </c>
      <c r="D17" s="460" t="s">
        <v>306</v>
      </c>
      <c r="E17" s="460" t="s">
        <v>297</v>
      </c>
      <c r="F17" s="494" t="s">
        <v>341</v>
      </c>
      <c r="G17" s="495">
        <v>129.47999999999999</v>
      </c>
      <c r="H17" s="428"/>
    </row>
    <row r="18" spans="1:8" s="499" customFormat="1" ht="30" customHeight="1" thickBot="1">
      <c r="A18" s="496"/>
      <c r="B18" s="462"/>
      <c r="C18" s="444" t="s">
        <v>340</v>
      </c>
      <c r="D18" s="444" t="s">
        <v>309</v>
      </c>
      <c r="E18" s="444" t="s">
        <v>297</v>
      </c>
      <c r="F18" s="497" t="s">
        <v>310</v>
      </c>
      <c r="G18" s="498">
        <v>115.31</v>
      </c>
      <c r="H18" s="428"/>
    </row>
    <row r="19" spans="1:8" ht="21" customHeight="1"/>
    <row r="20" spans="1:8" ht="21" customHeight="1">
      <c r="B20" s="476" t="s">
        <v>316</v>
      </c>
      <c r="C20" s="476"/>
      <c r="D20" s="476"/>
      <c r="E20" s="476"/>
      <c r="F20" s="476"/>
      <c r="G20" s="476"/>
      <c r="H20" s="500"/>
    </row>
    <row r="21" spans="1:8" ht="21" customHeight="1" thickBot="1">
      <c r="B21" s="463"/>
      <c r="C21" s="478"/>
      <c r="D21" s="478"/>
      <c r="E21" s="478"/>
      <c r="F21" s="478"/>
      <c r="G21" s="478"/>
      <c r="H21" s="500"/>
    </row>
    <row r="22" spans="1:8">
      <c r="B22" s="479" t="s">
        <v>238</v>
      </c>
      <c r="C22" s="480" t="s">
        <v>286</v>
      </c>
      <c r="D22" s="481" t="s">
        <v>287</v>
      </c>
      <c r="E22" s="480" t="s">
        <v>288</v>
      </c>
      <c r="F22" s="481" t="s">
        <v>289</v>
      </c>
      <c r="G22" s="482" t="s">
        <v>337</v>
      </c>
    </row>
    <row r="23" spans="1:8">
      <c r="B23" s="484"/>
      <c r="C23" s="485"/>
      <c r="D23" s="486" t="s">
        <v>292</v>
      </c>
      <c r="E23" s="485"/>
      <c r="F23" s="486"/>
      <c r="G23" s="487" t="s">
        <v>339</v>
      </c>
    </row>
    <row r="24" spans="1:8" ht="30" customHeight="1">
      <c r="B24" s="501" t="s">
        <v>317</v>
      </c>
      <c r="C24" s="460" t="s">
        <v>340</v>
      </c>
      <c r="D24" s="460" t="s">
        <v>319</v>
      </c>
      <c r="E24" s="460" t="s">
        <v>89</v>
      </c>
      <c r="F24" s="460" t="s">
        <v>89</v>
      </c>
      <c r="G24" s="495">
        <v>197.43</v>
      </c>
    </row>
    <row r="25" spans="1:8" ht="30" customHeight="1">
      <c r="B25" s="493" t="s">
        <v>321</v>
      </c>
      <c r="C25" s="460" t="s">
        <v>340</v>
      </c>
      <c r="D25" s="460" t="s">
        <v>323</v>
      </c>
      <c r="E25" s="460" t="s">
        <v>297</v>
      </c>
      <c r="F25" s="494" t="s">
        <v>324</v>
      </c>
      <c r="G25" s="495">
        <v>121.93</v>
      </c>
    </row>
    <row r="26" spans="1:8" ht="30" customHeight="1">
      <c r="B26" s="502"/>
      <c r="C26" s="460" t="s">
        <v>340</v>
      </c>
      <c r="D26" s="460" t="s">
        <v>326</v>
      </c>
      <c r="E26" s="460" t="s">
        <v>297</v>
      </c>
      <c r="F26" s="494" t="s">
        <v>324</v>
      </c>
      <c r="G26" s="495">
        <v>152.77000000000001</v>
      </c>
    </row>
    <row r="27" spans="1:8" ht="30" customHeight="1">
      <c r="B27" s="441" t="s">
        <v>327</v>
      </c>
      <c r="C27" s="460" t="s">
        <v>340</v>
      </c>
      <c r="D27" s="460" t="s">
        <v>323</v>
      </c>
      <c r="E27" s="460" t="s">
        <v>297</v>
      </c>
      <c r="F27" s="494" t="s">
        <v>324</v>
      </c>
      <c r="G27" s="495">
        <v>122.11</v>
      </c>
    </row>
    <row r="28" spans="1:8" ht="30" customHeight="1" thickBot="1">
      <c r="B28" s="462"/>
      <c r="C28" s="444" t="s">
        <v>340</v>
      </c>
      <c r="D28" s="444" t="s">
        <v>326</v>
      </c>
      <c r="E28" s="444" t="s">
        <v>297</v>
      </c>
      <c r="F28" s="497" t="s">
        <v>324</v>
      </c>
      <c r="G28" s="498">
        <v>150.97999999999999</v>
      </c>
    </row>
    <row r="29" spans="1:8">
      <c r="G29" s="137"/>
    </row>
    <row r="30" spans="1:8" ht="17.25" customHeight="1">
      <c r="A30" s="475"/>
      <c r="B30" s="476" t="s">
        <v>329</v>
      </c>
      <c r="C30" s="476"/>
      <c r="D30" s="476"/>
      <c r="E30" s="476"/>
      <c r="F30" s="476"/>
      <c r="G30" s="476"/>
      <c r="H30" s="477"/>
    </row>
    <row r="31" spans="1:8" s="430" customFormat="1" ht="5.25" customHeight="1" thickBot="1">
      <c r="A31" s="466"/>
      <c r="B31" s="463"/>
      <c r="C31" s="478"/>
      <c r="D31" s="478"/>
      <c r="E31" s="478"/>
      <c r="F31" s="478"/>
      <c r="G31" s="478"/>
    </row>
    <row r="32" spans="1:8" s="430" customFormat="1" ht="30" customHeight="1">
      <c r="A32" s="466"/>
      <c r="B32" s="479" t="s">
        <v>238</v>
      </c>
      <c r="C32" s="480" t="s">
        <v>286</v>
      </c>
      <c r="D32" s="481" t="s">
        <v>287</v>
      </c>
      <c r="E32" s="480" t="s">
        <v>288</v>
      </c>
      <c r="F32" s="481" t="s">
        <v>289</v>
      </c>
      <c r="G32" s="482" t="s">
        <v>337</v>
      </c>
      <c r="H32" s="483"/>
    </row>
    <row r="33" spans="1:8" s="430" customFormat="1" ht="30" customHeight="1">
      <c r="A33" s="466"/>
      <c r="B33" s="484"/>
      <c r="C33" s="485"/>
      <c r="D33" s="486" t="s">
        <v>292</v>
      </c>
      <c r="E33" s="485"/>
      <c r="F33" s="486"/>
      <c r="G33" s="487" t="s">
        <v>339</v>
      </c>
      <c r="H33" s="488"/>
    </row>
    <row r="34" spans="1:8" s="430" customFormat="1" ht="30" customHeight="1">
      <c r="A34" s="466"/>
      <c r="B34" s="441" t="s">
        <v>330</v>
      </c>
      <c r="C34" s="460" t="s">
        <v>340</v>
      </c>
      <c r="D34" s="460" t="s">
        <v>332</v>
      </c>
      <c r="E34" s="460" t="s">
        <v>297</v>
      </c>
      <c r="F34" s="494" t="s">
        <v>89</v>
      </c>
      <c r="G34" s="495">
        <v>156.4</v>
      </c>
      <c r="H34" s="488"/>
    </row>
    <row r="35" spans="1:8" s="499" customFormat="1" ht="30" customHeight="1" thickBot="1">
      <c r="A35" s="496"/>
      <c r="B35" s="462"/>
      <c r="C35" s="444" t="s">
        <v>340</v>
      </c>
      <c r="D35" s="444" t="s">
        <v>333</v>
      </c>
      <c r="E35" s="444" t="s">
        <v>297</v>
      </c>
      <c r="F35" s="497" t="s">
        <v>89</v>
      </c>
      <c r="G35" s="498">
        <v>214.87</v>
      </c>
      <c r="H35" s="428"/>
    </row>
    <row r="36" spans="1:8">
      <c r="G36" s="137" t="s">
        <v>75</v>
      </c>
    </row>
  </sheetData>
  <mergeCells count="7">
    <mergeCell ref="B30:G30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8116-536C-42EC-8438-3BA2BF30B719}">
  <sheetPr>
    <pageSetUpPr fitToPage="1"/>
  </sheetPr>
  <dimension ref="A1:P104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503" customWidth="1"/>
    <col min="2" max="2" width="19.33203125" style="504" customWidth="1"/>
    <col min="3" max="3" width="13.5546875" style="504" bestFit="1" customWidth="1"/>
    <col min="4" max="4" width="35.5546875" style="504" bestFit="1" customWidth="1"/>
    <col min="5" max="5" width="11.6640625" style="504" customWidth="1"/>
    <col min="6" max="6" width="14.44140625" style="504" customWidth="1"/>
    <col min="7" max="14" width="15.6640625" style="504" customWidth="1"/>
    <col min="15" max="15" width="1.33203125" style="392" customWidth="1"/>
    <col min="16" max="16" width="10.6640625" style="392" bestFit="1" customWidth="1"/>
    <col min="17" max="16384" width="12.5546875" style="392"/>
  </cols>
  <sheetData>
    <row r="1" spans="1:16" ht="9.75" customHeight="1"/>
    <row r="2" spans="1:16" ht="6.75" customHeight="1">
      <c r="B2" s="505"/>
      <c r="C2" s="505"/>
      <c r="D2" s="505"/>
      <c r="E2" s="505"/>
      <c r="F2" s="505"/>
      <c r="G2" s="505"/>
      <c r="K2" s="395"/>
      <c r="L2" s="395"/>
      <c r="M2" s="395"/>
      <c r="N2" s="395"/>
    </row>
    <row r="3" spans="1:16" ht="3.75" customHeight="1">
      <c r="B3" s="505"/>
      <c r="C3" s="505"/>
      <c r="D3" s="505"/>
      <c r="E3" s="505"/>
      <c r="F3" s="505"/>
      <c r="G3" s="505"/>
    </row>
    <row r="4" spans="1:16" ht="29.25" customHeight="1" thickBot="1">
      <c r="B4" s="399" t="s">
        <v>342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</row>
    <row r="5" spans="1:16" ht="16.350000000000001" customHeight="1">
      <c r="B5" s="401" t="s">
        <v>343</v>
      </c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</row>
    <row r="6" spans="1:16" ht="16.350000000000001" customHeight="1" thickBot="1">
      <c r="B6" s="404" t="s">
        <v>283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6"/>
    </row>
    <row r="7" spans="1:16" ht="16.350000000000001" customHeight="1"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</row>
    <row r="8" spans="1:16" ht="16.350000000000001" customHeight="1">
      <c r="B8" s="407" t="s">
        <v>284</v>
      </c>
      <c r="C8" s="40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</row>
    <row r="9" spans="1:16" ht="24.75" customHeight="1">
      <c r="A9" s="390"/>
      <c r="B9" s="409" t="s">
        <v>103</v>
      </c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0"/>
    </row>
    <row r="10" spans="1:16" ht="3" customHeight="1" thickBot="1"/>
    <row r="11" spans="1:16" ht="22.2" customHeight="1">
      <c r="B11" s="412" t="s">
        <v>238</v>
      </c>
      <c r="C11" s="413" t="s">
        <v>286</v>
      </c>
      <c r="D11" s="414" t="s">
        <v>287</v>
      </c>
      <c r="E11" s="413" t="s">
        <v>288</v>
      </c>
      <c r="F11" s="414" t="s">
        <v>289</v>
      </c>
      <c r="G11" s="415" t="s">
        <v>290</v>
      </c>
      <c r="H11" s="416"/>
      <c r="I11" s="417"/>
      <c r="J11" s="416" t="s">
        <v>291</v>
      </c>
      <c r="K11" s="416"/>
      <c r="L11" s="418"/>
      <c r="M11" s="418"/>
      <c r="N11" s="419"/>
    </row>
    <row r="12" spans="1:16" ht="16.350000000000001" customHeight="1">
      <c r="B12" s="421"/>
      <c r="C12" s="422"/>
      <c r="D12" s="423" t="s">
        <v>292</v>
      </c>
      <c r="E12" s="422"/>
      <c r="F12" s="423"/>
      <c r="G12" s="424">
        <v>45544</v>
      </c>
      <c r="H12" s="424">
        <v>45545</v>
      </c>
      <c r="I12" s="424">
        <v>45546</v>
      </c>
      <c r="J12" s="424">
        <v>45547</v>
      </c>
      <c r="K12" s="424">
        <v>45548</v>
      </c>
      <c r="L12" s="424">
        <v>45549</v>
      </c>
      <c r="M12" s="456">
        <v>45550</v>
      </c>
      <c r="N12" s="457" t="s">
        <v>293</v>
      </c>
    </row>
    <row r="13" spans="1:16" ht="19.95" customHeight="1">
      <c r="B13" s="506"/>
      <c r="C13" s="460" t="s">
        <v>344</v>
      </c>
      <c r="D13" s="507" t="s">
        <v>319</v>
      </c>
      <c r="E13" s="507" t="s">
        <v>89</v>
      </c>
      <c r="F13" s="507" t="s">
        <v>89</v>
      </c>
      <c r="G13" s="508">
        <v>226</v>
      </c>
      <c r="H13" s="508">
        <v>226</v>
      </c>
      <c r="I13" s="508">
        <v>226</v>
      </c>
      <c r="J13" s="508">
        <v>226</v>
      </c>
      <c r="K13" s="508">
        <v>226</v>
      </c>
      <c r="L13" s="508" t="s">
        <v>299</v>
      </c>
      <c r="M13" s="509" t="s">
        <v>299</v>
      </c>
      <c r="N13" s="510">
        <v>226</v>
      </c>
    </row>
    <row r="14" spans="1:16" ht="19.95" customHeight="1">
      <c r="B14" s="506"/>
      <c r="C14" s="507" t="s">
        <v>345</v>
      </c>
      <c r="D14" s="507" t="s">
        <v>319</v>
      </c>
      <c r="E14" s="507" t="s">
        <v>89</v>
      </c>
      <c r="F14" s="507" t="s">
        <v>89</v>
      </c>
      <c r="G14" s="508">
        <v>152</v>
      </c>
      <c r="H14" s="508">
        <v>152</v>
      </c>
      <c r="I14" s="508">
        <v>152</v>
      </c>
      <c r="J14" s="508">
        <v>152</v>
      </c>
      <c r="K14" s="508">
        <v>152</v>
      </c>
      <c r="L14" s="508" t="s">
        <v>299</v>
      </c>
      <c r="M14" s="509" t="s">
        <v>299</v>
      </c>
      <c r="N14" s="510">
        <v>152</v>
      </c>
    </row>
    <row r="15" spans="1:16" ht="19.95" customHeight="1">
      <c r="B15" s="506" t="s">
        <v>346</v>
      </c>
      <c r="C15" s="507" t="s">
        <v>347</v>
      </c>
      <c r="D15" s="507" t="s">
        <v>319</v>
      </c>
      <c r="E15" s="507" t="s">
        <v>89</v>
      </c>
      <c r="F15" s="507" t="s">
        <v>89</v>
      </c>
      <c r="G15" s="508">
        <v>90</v>
      </c>
      <c r="H15" s="508">
        <v>90</v>
      </c>
      <c r="I15" s="508">
        <v>90</v>
      </c>
      <c r="J15" s="508">
        <v>90</v>
      </c>
      <c r="K15" s="508">
        <v>90</v>
      </c>
      <c r="L15" s="508" t="s">
        <v>299</v>
      </c>
      <c r="M15" s="509" t="s">
        <v>299</v>
      </c>
      <c r="N15" s="510">
        <v>90</v>
      </c>
      <c r="P15" s="411"/>
    </row>
    <row r="16" spans="1:16" ht="19.95" customHeight="1">
      <c r="B16" s="506"/>
      <c r="C16" s="507" t="s">
        <v>308</v>
      </c>
      <c r="D16" s="507" t="s">
        <v>319</v>
      </c>
      <c r="E16" s="507" t="s">
        <v>89</v>
      </c>
      <c r="F16" s="507" t="s">
        <v>89</v>
      </c>
      <c r="G16" s="508">
        <v>125</v>
      </c>
      <c r="H16" s="508">
        <v>125</v>
      </c>
      <c r="I16" s="508">
        <v>125</v>
      </c>
      <c r="J16" s="508">
        <v>125</v>
      </c>
      <c r="K16" s="508">
        <v>125</v>
      </c>
      <c r="L16" s="508" t="s">
        <v>299</v>
      </c>
      <c r="M16" s="509" t="s">
        <v>299</v>
      </c>
      <c r="N16" s="510">
        <v>125</v>
      </c>
      <c r="P16" s="411"/>
    </row>
    <row r="17" spans="1:16" ht="19.95" customHeight="1">
      <c r="B17" s="506"/>
      <c r="C17" s="507" t="s">
        <v>348</v>
      </c>
      <c r="D17" s="507" t="s">
        <v>319</v>
      </c>
      <c r="E17" s="507" t="s">
        <v>89</v>
      </c>
      <c r="F17" s="507" t="s">
        <v>89</v>
      </c>
      <c r="G17" s="508">
        <v>240.2</v>
      </c>
      <c r="H17" s="508">
        <v>240.2</v>
      </c>
      <c r="I17" s="508">
        <v>240.2</v>
      </c>
      <c r="J17" s="508">
        <v>240.2</v>
      </c>
      <c r="K17" s="508">
        <v>240.2</v>
      </c>
      <c r="L17" s="508" t="s">
        <v>299</v>
      </c>
      <c r="M17" s="509" t="s">
        <v>299</v>
      </c>
      <c r="N17" s="510">
        <v>240.2</v>
      </c>
      <c r="P17" s="411"/>
    </row>
    <row r="18" spans="1:16" ht="19.95" customHeight="1">
      <c r="B18" s="506"/>
      <c r="C18" s="507" t="s">
        <v>349</v>
      </c>
      <c r="D18" s="507" t="s">
        <v>319</v>
      </c>
      <c r="E18" s="507" t="s">
        <v>89</v>
      </c>
      <c r="F18" s="507" t="s">
        <v>89</v>
      </c>
      <c r="G18" s="508">
        <v>193.3</v>
      </c>
      <c r="H18" s="508">
        <v>193.3</v>
      </c>
      <c r="I18" s="508">
        <v>193.3</v>
      </c>
      <c r="J18" s="508">
        <v>193.3</v>
      </c>
      <c r="K18" s="508">
        <v>193.3</v>
      </c>
      <c r="L18" s="508" t="s">
        <v>299</v>
      </c>
      <c r="M18" s="509" t="s">
        <v>299</v>
      </c>
      <c r="N18" s="510">
        <v>193.3</v>
      </c>
      <c r="P18" s="411"/>
    </row>
    <row r="19" spans="1:16" ht="19.95" customHeight="1">
      <c r="B19" s="511" t="s">
        <v>350</v>
      </c>
      <c r="C19" s="460" t="s">
        <v>351</v>
      </c>
      <c r="D19" s="460" t="s">
        <v>352</v>
      </c>
      <c r="E19" s="460" t="s">
        <v>89</v>
      </c>
      <c r="F19" s="460" t="s">
        <v>353</v>
      </c>
      <c r="G19" s="433">
        <v>226.42</v>
      </c>
      <c r="H19" s="433">
        <v>227.11</v>
      </c>
      <c r="I19" s="433">
        <v>227.67</v>
      </c>
      <c r="J19" s="433">
        <v>228.31</v>
      </c>
      <c r="K19" s="433">
        <v>228.48</v>
      </c>
      <c r="L19" s="433" t="s">
        <v>299</v>
      </c>
      <c r="M19" s="512" t="s">
        <v>299</v>
      </c>
      <c r="N19" s="513">
        <v>227.6</v>
      </c>
      <c r="P19" s="411"/>
    </row>
    <row r="20" spans="1:16" ht="19.95" customHeight="1">
      <c r="B20" s="506"/>
      <c r="C20" s="460" t="s">
        <v>354</v>
      </c>
      <c r="D20" s="460" t="s">
        <v>352</v>
      </c>
      <c r="E20" s="460" t="s">
        <v>89</v>
      </c>
      <c r="F20" s="460" t="s">
        <v>353</v>
      </c>
      <c r="G20" s="433">
        <v>170</v>
      </c>
      <c r="H20" s="433">
        <v>170</v>
      </c>
      <c r="I20" s="433">
        <v>170</v>
      </c>
      <c r="J20" s="433">
        <v>170</v>
      </c>
      <c r="K20" s="433">
        <v>170</v>
      </c>
      <c r="L20" s="433" t="s">
        <v>299</v>
      </c>
      <c r="M20" s="512" t="s">
        <v>299</v>
      </c>
      <c r="N20" s="513">
        <v>170</v>
      </c>
      <c r="P20" s="411"/>
    </row>
    <row r="21" spans="1:16" ht="19.95" customHeight="1">
      <c r="B21" s="506"/>
      <c r="C21" s="460" t="s">
        <v>355</v>
      </c>
      <c r="D21" s="460" t="s">
        <v>352</v>
      </c>
      <c r="E21" s="460" t="s">
        <v>89</v>
      </c>
      <c r="F21" s="460" t="s">
        <v>353</v>
      </c>
      <c r="G21" s="433">
        <v>290</v>
      </c>
      <c r="H21" s="433">
        <v>290</v>
      </c>
      <c r="I21" s="433">
        <v>290</v>
      </c>
      <c r="J21" s="433">
        <v>290</v>
      </c>
      <c r="K21" s="433">
        <v>290</v>
      </c>
      <c r="L21" s="433" t="s">
        <v>299</v>
      </c>
      <c r="M21" s="512" t="s">
        <v>299</v>
      </c>
      <c r="N21" s="513">
        <v>290</v>
      </c>
      <c r="P21" s="411"/>
    </row>
    <row r="22" spans="1:16" ht="19.95" customHeight="1">
      <c r="B22" s="506"/>
      <c r="C22" s="460" t="s">
        <v>356</v>
      </c>
      <c r="D22" s="460" t="s">
        <v>352</v>
      </c>
      <c r="E22" s="460" t="s">
        <v>89</v>
      </c>
      <c r="F22" s="460" t="s">
        <v>353</v>
      </c>
      <c r="G22" s="433">
        <v>216</v>
      </c>
      <c r="H22" s="433">
        <v>216</v>
      </c>
      <c r="I22" s="433">
        <v>216</v>
      </c>
      <c r="J22" s="433">
        <v>216</v>
      </c>
      <c r="K22" s="433">
        <v>216</v>
      </c>
      <c r="L22" s="433" t="s">
        <v>299</v>
      </c>
      <c r="M22" s="512" t="s">
        <v>299</v>
      </c>
      <c r="N22" s="513">
        <v>216</v>
      </c>
      <c r="P22" s="411"/>
    </row>
    <row r="23" spans="1:16" ht="19.95" customHeight="1">
      <c r="B23" s="506"/>
      <c r="C23" s="460" t="s">
        <v>351</v>
      </c>
      <c r="D23" s="460" t="s">
        <v>357</v>
      </c>
      <c r="E23" s="460" t="s">
        <v>89</v>
      </c>
      <c r="F23" s="460" t="s">
        <v>358</v>
      </c>
      <c r="G23" s="433">
        <v>242.85</v>
      </c>
      <c r="H23" s="433">
        <v>247.76</v>
      </c>
      <c r="I23" s="433">
        <v>249.11</v>
      </c>
      <c r="J23" s="433">
        <v>250.23</v>
      </c>
      <c r="K23" s="433">
        <v>250.3</v>
      </c>
      <c r="L23" s="433" t="s">
        <v>299</v>
      </c>
      <c r="M23" s="512" t="s">
        <v>299</v>
      </c>
      <c r="N23" s="513">
        <v>248.05</v>
      </c>
      <c r="P23" s="411"/>
    </row>
    <row r="24" spans="1:16" ht="19.95" customHeight="1">
      <c r="B24" s="506"/>
      <c r="C24" s="460" t="s">
        <v>359</v>
      </c>
      <c r="D24" s="460" t="s">
        <v>357</v>
      </c>
      <c r="E24" s="460" t="s">
        <v>89</v>
      </c>
      <c r="F24" s="460" t="s">
        <v>358</v>
      </c>
      <c r="G24" s="433">
        <v>290</v>
      </c>
      <c r="H24" s="433">
        <v>290</v>
      </c>
      <c r="I24" s="433">
        <v>290</v>
      </c>
      <c r="J24" s="433">
        <v>290</v>
      </c>
      <c r="K24" s="433">
        <v>290</v>
      </c>
      <c r="L24" s="433" t="s">
        <v>299</v>
      </c>
      <c r="M24" s="512" t="s">
        <v>299</v>
      </c>
      <c r="N24" s="513">
        <v>290</v>
      </c>
      <c r="P24" s="411"/>
    </row>
    <row r="25" spans="1:16" ht="19.95" customHeight="1">
      <c r="B25" s="506"/>
      <c r="C25" s="460" t="s">
        <v>354</v>
      </c>
      <c r="D25" s="460" t="s">
        <v>357</v>
      </c>
      <c r="E25" s="460" t="s">
        <v>89</v>
      </c>
      <c r="F25" s="460" t="s">
        <v>358</v>
      </c>
      <c r="G25" s="433">
        <v>286.5</v>
      </c>
      <c r="H25" s="433">
        <v>286.5</v>
      </c>
      <c r="I25" s="433">
        <v>286.5</v>
      </c>
      <c r="J25" s="433">
        <v>286.5</v>
      </c>
      <c r="K25" s="433">
        <v>286.5</v>
      </c>
      <c r="L25" s="433" t="s">
        <v>299</v>
      </c>
      <c r="M25" s="512" t="s">
        <v>299</v>
      </c>
      <c r="N25" s="513">
        <v>286.5</v>
      </c>
      <c r="P25" s="411"/>
    </row>
    <row r="26" spans="1:16" ht="19.95" customHeight="1">
      <c r="B26" s="506"/>
      <c r="C26" s="460" t="s">
        <v>347</v>
      </c>
      <c r="D26" s="460" t="s">
        <v>357</v>
      </c>
      <c r="E26" s="460" t="s">
        <v>89</v>
      </c>
      <c r="F26" s="460" t="s">
        <v>358</v>
      </c>
      <c r="G26" s="433">
        <v>400</v>
      </c>
      <c r="H26" s="433">
        <v>400</v>
      </c>
      <c r="I26" s="433">
        <v>400</v>
      </c>
      <c r="J26" s="433">
        <v>400</v>
      </c>
      <c r="K26" s="433">
        <v>400</v>
      </c>
      <c r="L26" s="433" t="s">
        <v>299</v>
      </c>
      <c r="M26" s="512" t="s">
        <v>299</v>
      </c>
      <c r="N26" s="513">
        <v>400</v>
      </c>
      <c r="P26" s="411"/>
    </row>
    <row r="27" spans="1:16" ht="19.95" customHeight="1">
      <c r="B27" s="506"/>
      <c r="C27" s="460" t="s">
        <v>355</v>
      </c>
      <c r="D27" s="460" t="s">
        <v>357</v>
      </c>
      <c r="E27" s="460" t="s">
        <v>89</v>
      </c>
      <c r="F27" s="460" t="s">
        <v>358</v>
      </c>
      <c r="G27" s="433">
        <v>305</v>
      </c>
      <c r="H27" s="433">
        <v>305</v>
      </c>
      <c r="I27" s="433">
        <v>305</v>
      </c>
      <c r="J27" s="433">
        <v>305</v>
      </c>
      <c r="K27" s="433">
        <v>305</v>
      </c>
      <c r="L27" s="433" t="s">
        <v>299</v>
      </c>
      <c r="M27" s="512" t="s">
        <v>299</v>
      </c>
      <c r="N27" s="513">
        <v>305</v>
      </c>
      <c r="P27" s="411"/>
    </row>
    <row r="28" spans="1:16" ht="19.95" customHeight="1">
      <c r="B28" s="506"/>
      <c r="C28" s="460" t="s">
        <v>356</v>
      </c>
      <c r="D28" s="460" t="s">
        <v>357</v>
      </c>
      <c r="E28" s="460" t="s">
        <v>89</v>
      </c>
      <c r="F28" s="460" t="s">
        <v>358</v>
      </c>
      <c r="G28" s="433">
        <v>245</v>
      </c>
      <c r="H28" s="433">
        <v>245</v>
      </c>
      <c r="I28" s="433">
        <v>245</v>
      </c>
      <c r="J28" s="433">
        <v>245</v>
      </c>
      <c r="K28" s="433">
        <v>245</v>
      </c>
      <c r="L28" s="433" t="s">
        <v>299</v>
      </c>
      <c r="M28" s="512" t="s">
        <v>299</v>
      </c>
      <c r="N28" s="513">
        <v>245</v>
      </c>
      <c r="P28" s="411"/>
    </row>
    <row r="29" spans="1:16" ht="19.95" customHeight="1">
      <c r="B29" s="506"/>
      <c r="C29" s="460" t="s">
        <v>360</v>
      </c>
      <c r="D29" s="460" t="s">
        <v>361</v>
      </c>
      <c r="E29" s="460" t="s">
        <v>89</v>
      </c>
      <c r="F29" s="460" t="s">
        <v>353</v>
      </c>
      <c r="G29" s="433">
        <v>265</v>
      </c>
      <c r="H29" s="433">
        <v>265</v>
      </c>
      <c r="I29" s="433">
        <v>265</v>
      </c>
      <c r="J29" s="433">
        <v>265</v>
      </c>
      <c r="K29" s="433">
        <v>265</v>
      </c>
      <c r="L29" s="433" t="s">
        <v>299</v>
      </c>
      <c r="M29" s="512" t="s">
        <v>299</v>
      </c>
      <c r="N29" s="513">
        <v>265</v>
      </c>
      <c r="P29" s="411"/>
    </row>
    <row r="30" spans="1:16" ht="19.95" customHeight="1">
      <c r="B30" s="506"/>
      <c r="C30" s="460" t="s">
        <v>351</v>
      </c>
      <c r="D30" s="460" t="s">
        <v>361</v>
      </c>
      <c r="E30" s="460" t="s">
        <v>89</v>
      </c>
      <c r="F30" s="460" t="s">
        <v>353</v>
      </c>
      <c r="G30" s="433">
        <v>203.11</v>
      </c>
      <c r="H30" s="433">
        <v>204.56</v>
      </c>
      <c r="I30" s="433">
        <v>211.75</v>
      </c>
      <c r="J30" s="433">
        <v>218.09</v>
      </c>
      <c r="K30" s="433">
        <v>217.88</v>
      </c>
      <c r="L30" s="433" t="s">
        <v>299</v>
      </c>
      <c r="M30" s="512" t="s">
        <v>299</v>
      </c>
      <c r="N30" s="513">
        <v>211.08</v>
      </c>
      <c r="P30" s="411"/>
    </row>
    <row r="31" spans="1:16" ht="19.95" customHeight="1">
      <c r="B31" s="506"/>
      <c r="C31" s="460" t="s">
        <v>359</v>
      </c>
      <c r="D31" s="460" t="s">
        <v>361</v>
      </c>
      <c r="E31" s="460" t="s">
        <v>89</v>
      </c>
      <c r="F31" s="460" t="s">
        <v>353</v>
      </c>
      <c r="G31" s="433">
        <v>286.25</v>
      </c>
      <c r="H31" s="433">
        <v>286.25</v>
      </c>
      <c r="I31" s="433">
        <v>286.25</v>
      </c>
      <c r="J31" s="433">
        <v>286.25</v>
      </c>
      <c r="K31" s="433">
        <v>286.25</v>
      </c>
      <c r="L31" s="433" t="s">
        <v>299</v>
      </c>
      <c r="M31" s="512" t="s">
        <v>299</v>
      </c>
      <c r="N31" s="513">
        <v>286.25</v>
      </c>
      <c r="P31" s="411"/>
    </row>
    <row r="32" spans="1:16" s="518" customFormat="1" ht="19.95" customHeight="1">
      <c r="A32" s="514"/>
      <c r="B32" s="506"/>
      <c r="C32" s="460" t="s">
        <v>354</v>
      </c>
      <c r="D32" s="460" t="s">
        <v>361</v>
      </c>
      <c r="E32" s="460" t="s">
        <v>89</v>
      </c>
      <c r="F32" s="460" t="s">
        <v>353</v>
      </c>
      <c r="G32" s="515">
        <v>150</v>
      </c>
      <c r="H32" s="515">
        <v>150</v>
      </c>
      <c r="I32" s="515">
        <v>150</v>
      </c>
      <c r="J32" s="515">
        <v>150</v>
      </c>
      <c r="K32" s="515">
        <v>150</v>
      </c>
      <c r="L32" s="515" t="s">
        <v>299</v>
      </c>
      <c r="M32" s="516" t="s">
        <v>299</v>
      </c>
      <c r="N32" s="517">
        <v>150</v>
      </c>
      <c r="P32" s="519"/>
    </row>
    <row r="33" spans="1:16" s="518" customFormat="1" ht="19.95" customHeight="1">
      <c r="A33" s="514"/>
      <c r="B33" s="506"/>
      <c r="C33" s="460" t="s">
        <v>356</v>
      </c>
      <c r="D33" s="460" t="s">
        <v>361</v>
      </c>
      <c r="E33" s="460" t="s">
        <v>89</v>
      </c>
      <c r="F33" s="460" t="s">
        <v>353</v>
      </c>
      <c r="G33" s="515">
        <v>202</v>
      </c>
      <c r="H33" s="515">
        <v>202</v>
      </c>
      <c r="I33" s="515">
        <v>202</v>
      </c>
      <c r="J33" s="515">
        <v>202</v>
      </c>
      <c r="K33" s="515">
        <v>202</v>
      </c>
      <c r="L33" s="515" t="s">
        <v>299</v>
      </c>
      <c r="M33" s="516" t="s">
        <v>299</v>
      </c>
      <c r="N33" s="517">
        <v>202</v>
      </c>
      <c r="P33" s="519"/>
    </row>
    <row r="34" spans="1:16" s="518" customFormat="1" ht="19.95" customHeight="1">
      <c r="A34" s="514"/>
      <c r="B34" s="511" t="s">
        <v>362</v>
      </c>
      <c r="C34" s="460" t="s">
        <v>363</v>
      </c>
      <c r="D34" s="460" t="s">
        <v>319</v>
      </c>
      <c r="E34" s="460" t="s">
        <v>89</v>
      </c>
      <c r="F34" s="460" t="s">
        <v>89</v>
      </c>
      <c r="G34" s="433">
        <v>300</v>
      </c>
      <c r="H34" s="433" t="s">
        <v>299</v>
      </c>
      <c r="I34" s="433">
        <v>300</v>
      </c>
      <c r="J34" s="433" t="s">
        <v>299</v>
      </c>
      <c r="K34" s="433">
        <v>300</v>
      </c>
      <c r="L34" s="433" t="s">
        <v>299</v>
      </c>
      <c r="M34" s="512" t="s">
        <v>299</v>
      </c>
      <c r="N34" s="513">
        <v>300</v>
      </c>
      <c r="P34" s="519"/>
    </row>
    <row r="35" spans="1:16" ht="19.95" customHeight="1">
      <c r="B35" s="511" t="s">
        <v>364</v>
      </c>
      <c r="C35" s="460" t="s">
        <v>365</v>
      </c>
      <c r="D35" s="460" t="s">
        <v>319</v>
      </c>
      <c r="E35" s="460" t="s">
        <v>89</v>
      </c>
      <c r="F35" s="460" t="s">
        <v>89</v>
      </c>
      <c r="G35" s="433">
        <v>172</v>
      </c>
      <c r="H35" s="433">
        <v>169</v>
      </c>
      <c r="I35" s="433">
        <v>177</v>
      </c>
      <c r="J35" s="433">
        <v>203</v>
      </c>
      <c r="K35" s="433">
        <v>208</v>
      </c>
      <c r="L35" s="433" t="s">
        <v>299</v>
      </c>
      <c r="M35" s="512" t="s">
        <v>299</v>
      </c>
      <c r="N35" s="513">
        <v>185.8</v>
      </c>
      <c r="P35" s="411"/>
    </row>
    <row r="36" spans="1:16" ht="19.95" customHeight="1">
      <c r="B36" s="506"/>
      <c r="C36" s="460" t="s">
        <v>366</v>
      </c>
      <c r="D36" s="460" t="s">
        <v>319</v>
      </c>
      <c r="E36" s="460" t="s">
        <v>89</v>
      </c>
      <c r="F36" s="460" t="s">
        <v>89</v>
      </c>
      <c r="G36" s="433">
        <v>160</v>
      </c>
      <c r="H36" s="433">
        <v>160</v>
      </c>
      <c r="I36" s="433">
        <v>160</v>
      </c>
      <c r="J36" s="433">
        <v>160</v>
      </c>
      <c r="K36" s="433">
        <v>160</v>
      </c>
      <c r="L36" s="433" t="s">
        <v>299</v>
      </c>
      <c r="M36" s="512" t="s">
        <v>299</v>
      </c>
      <c r="N36" s="513">
        <v>160</v>
      </c>
      <c r="P36" s="411"/>
    </row>
    <row r="37" spans="1:16" ht="19.95" customHeight="1">
      <c r="B37" s="506"/>
      <c r="C37" s="460" t="s">
        <v>367</v>
      </c>
      <c r="D37" s="460" t="s">
        <v>319</v>
      </c>
      <c r="E37" s="460" t="s">
        <v>89</v>
      </c>
      <c r="F37" s="460" t="s">
        <v>89</v>
      </c>
      <c r="G37" s="433" t="s">
        <v>299</v>
      </c>
      <c r="H37" s="433">
        <v>172.2</v>
      </c>
      <c r="I37" s="433">
        <v>172.2</v>
      </c>
      <c r="J37" s="433">
        <v>172.2</v>
      </c>
      <c r="K37" s="433">
        <v>172.2</v>
      </c>
      <c r="L37" s="433" t="s">
        <v>299</v>
      </c>
      <c r="M37" s="512" t="s">
        <v>299</v>
      </c>
      <c r="N37" s="513">
        <v>172.2</v>
      </c>
      <c r="P37" s="411"/>
    </row>
    <row r="38" spans="1:16" ht="19.95" customHeight="1">
      <c r="B38" s="511" t="s">
        <v>368</v>
      </c>
      <c r="C38" s="460" t="s">
        <v>365</v>
      </c>
      <c r="D38" s="460" t="s">
        <v>369</v>
      </c>
      <c r="E38" s="460" t="s">
        <v>89</v>
      </c>
      <c r="F38" s="460" t="s">
        <v>370</v>
      </c>
      <c r="G38" s="433">
        <v>67</v>
      </c>
      <c r="H38" s="433">
        <v>66</v>
      </c>
      <c r="I38" s="433">
        <v>78</v>
      </c>
      <c r="J38" s="433">
        <v>86</v>
      </c>
      <c r="K38" s="433">
        <v>91</v>
      </c>
      <c r="L38" s="433" t="s">
        <v>299</v>
      </c>
      <c r="M38" s="512" t="s">
        <v>299</v>
      </c>
      <c r="N38" s="513">
        <v>77.599999999999994</v>
      </c>
      <c r="P38" s="411"/>
    </row>
    <row r="39" spans="1:16" ht="19.95" customHeight="1">
      <c r="B39" s="506"/>
      <c r="C39" s="460" t="s">
        <v>322</v>
      </c>
      <c r="D39" s="460" t="s">
        <v>369</v>
      </c>
      <c r="E39" s="460" t="s">
        <v>89</v>
      </c>
      <c r="F39" s="460" t="s">
        <v>370</v>
      </c>
      <c r="G39" s="433">
        <v>102.5</v>
      </c>
      <c r="H39" s="433">
        <v>102.5</v>
      </c>
      <c r="I39" s="433">
        <v>102.5</v>
      </c>
      <c r="J39" s="433">
        <v>102.5</v>
      </c>
      <c r="K39" s="433">
        <v>102.5</v>
      </c>
      <c r="L39" s="433" t="s">
        <v>299</v>
      </c>
      <c r="M39" s="512" t="s">
        <v>299</v>
      </c>
      <c r="N39" s="513">
        <v>102.5</v>
      </c>
      <c r="P39" s="411"/>
    </row>
    <row r="40" spans="1:16" ht="19.95" customHeight="1">
      <c r="B40" s="506"/>
      <c r="C40" s="460" t="s">
        <v>366</v>
      </c>
      <c r="D40" s="460" t="s">
        <v>369</v>
      </c>
      <c r="E40" s="460" t="s">
        <v>89</v>
      </c>
      <c r="F40" s="460" t="s">
        <v>370</v>
      </c>
      <c r="G40" s="433">
        <v>120</v>
      </c>
      <c r="H40" s="433">
        <v>120</v>
      </c>
      <c r="I40" s="433">
        <v>120</v>
      </c>
      <c r="J40" s="433">
        <v>120</v>
      </c>
      <c r="K40" s="433">
        <v>120</v>
      </c>
      <c r="L40" s="433" t="s">
        <v>299</v>
      </c>
      <c r="M40" s="512" t="s">
        <v>299</v>
      </c>
      <c r="N40" s="513">
        <v>120</v>
      </c>
      <c r="P40" s="411"/>
    </row>
    <row r="41" spans="1:16" ht="19.95" customHeight="1">
      <c r="B41" s="506"/>
      <c r="C41" s="460" t="s">
        <v>313</v>
      </c>
      <c r="D41" s="460" t="s">
        <v>369</v>
      </c>
      <c r="E41" s="460" t="s">
        <v>89</v>
      </c>
      <c r="F41" s="460" t="s">
        <v>370</v>
      </c>
      <c r="G41" s="433">
        <v>65</v>
      </c>
      <c r="H41" s="433">
        <v>65</v>
      </c>
      <c r="I41" s="433">
        <v>70</v>
      </c>
      <c r="J41" s="433">
        <v>80</v>
      </c>
      <c r="K41" s="433">
        <v>90</v>
      </c>
      <c r="L41" s="433" t="s">
        <v>299</v>
      </c>
      <c r="M41" s="512" t="s">
        <v>299</v>
      </c>
      <c r="N41" s="513">
        <v>73.98</v>
      </c>
      <c r="P41" s="411"/>
    </row>
    <row r="42" spans="1:16" ht="19.95" customHeight="1">
      <c r="B42" s="511" t="s">
        <v>371</v>
      </c>
      <c r="C42" s="460" t="s">
        <v>313</v>
      </c>
      <c r="D42" s="460" t="s">
        <v>372</v>
      </c>
      <c r="E42" s="460" t="s">
        <v>89</v>
      </c>
      <c r="F42" s="460" t="s">
        <v>89</v>
      </c>
      <c r="G42" s="433">
        <v>32</v>
      </c>
      <c r="H42" s="433">
        <v>30</v>
      </c>
      <c r="I42" s="433">
        <v>30</v>
      </c>
      <c r="J42" s="433">
        <v>34</v>
      </c>
      <c r="K42" s="433">
        <v>36</v>
      </c>
      <c r="L42" s="433" t="s">
        <v>299</v>
      </c>
      <c r="M42" s="512" t="s">
        <v>299</v>
      </c>
      <c r="N42" s="513">
        <v>32.42</v>
      </c>
      <c r="P42" s="411"/>
    </row>
    <row r="43" spans="1:16" ht="19.95" customHeight="1">
      <c r="B43" s="511" t="s">
        <v>373</v>
      </c>
      <c r="C43" s="460" t="s">
        <v>360</v>
      </c>
      <c r="D43" s="460" t="s">
        <v>319</v>
      </c>
      <c r="E43" s="460" t="s">
        <v>89</v>
      </c>
      <c r="F43" s="460" t="s">
        <v>89</v>
      </c>
      <c r="G43" s="433">
        <v>18.899999999999999</v>
      </c>
      <c r="H43" s="433">
        <v>18.899999999999999</v>
      </c>
      <c r="I43" s="433">
        <v>18.899999999999999</v>
      </c>
      <c r="J43" s="433">
        <v>18.899999999999999</v>
      </c>
      <c r="K43" s="433">
        <v>18.899999999999999</v>
      </c>
      <c r="L43" s="433" t="s">
        <v>299</v>
      </c>
      <c r="M43" s="512" t="s">
        <v>299</v>
      </c>
      <c r="N43" s="513">
        <v>18.899999999999999</v>
      </c>
      <c r="P43" s="411"/>
    </row>
    <row r="44" spans="1:16" ht="19.95" customHeight="1">
      <c r="B44" s="506"/>
      <c r="C44" s="460" t="s">
        <v>351</v>
      </c>
      <c r="D44" s="460" t="s">
        <v>319</v>
      </c>
      <c r="E44" s="460" t="s">
        <v>89</v>
      </c>
      <c r="F44" s="460" t="s">
        <v>89</v>
      </c>
      <c r="G44" s="515">
        <v>42.21</v>
      </c>
      <c r="H44" s="515">
        <v>42.32</v>
      </c>
      <c r="I44" s="515">
        <v>42.21</v>
      </c>
      <c r="J44" s="515">
        <v>42.25</v>
      </c>
      <c r="K44" s="515">
        <v>42.27</v>
      </c>
      <c r="L44" s="520" t="s">
        <v>299</v>
      </c>
      <c r="M44" s="521" t="s">
        <v>299</v>
      </c>
      <c r="N44" s="517">
        <v>42.25</v>
      </c>
      <c r="P44" s="411"/>
    </row>
    <row r="45" spans="1:16" ht="19.95" customHeight="1">
      <c r="B45" s="506"/>
      <c r="C45" s="460" t="s">
        <v>354</v>
      </c>
      <c r="D45" s="460" t="s">
        <v>319</v>
      </c>
      <c r="E45" s="460" t="s">
        <v>89</v>
      </c>
      <c r="F45" s="460" t="s">
        <v>89</v>
      </c>
      <c r="G45" s="515">
        <v>56</v>
      </c>
      <c r="H45" s="515">
        <v>56</v>
      </c>
      <c r="I45" s="515">
        <v>56</v>
      </c>
      <c r="J45" s="515">
        <v>56</v>
      </c>
      <c r="K45" s="515">
        <v>56</v>
      </c>
      <c r="L45" s="520" t="s">
        <v>299</v>
      </c>
      <c r="M45" s="521" t="s">
        <v>299</v>
      </c>
      <c r="N45" s="517">
        <v>56</v>
      </c>
      <c r="P45" s="411"/>
    </row>
    <row r="46" spans="1:16" ht="19.95" customHeight="1">
      <c r="B46" s="506"/>
      <c r="C46" s="460" t="s">
        <v>300</v>
      </c>
      <c r="D46" s="460" t="s">
        <v>319</v>
      </c>
      <c r="E46" s="460" t="s">
        <v>89</v>
      </c>
      <c r="F46" s="460" t="s">
        <v>89</v>
      </c>
      <c r="G46" s="515">
        <v>23.55</v>
      </c>
      <c r="H46" s="515">
        <v>23.55</v>
      </c>
      <c r="I46" s="515">
        <v>23.55</v>
      </c>
      <c r="J46" s="515">
        <v>23.55</v>
      </c>
      <c r="K46" s="515">
        <v>23.55</v>
      </c>
      <c r="L46" s="520" t="s">
        <v>299</v>
      </c>
      <c r="M46" s="521" t="s">
        <v>299</v>
      </c>
      <c r="N46" s="517">
        <v>23.55</v>
      </c>
      <c r="P46" s="411"/>
    </row>
    <row r="47" spans="1:16" ht="19.95" customHeight="1">
      <c r="B47" s="506"/>
      <c r="C47" s="460" t="s">
        <v>347</v>
      </c>
      <c r="D47" s="460" t="s">
        <v>319</v>
      </c>
      <c r="E47" s="460" t="s">
        <v>89</v>
      </c>
      <c r="F47" s="460" t="s">
        <v>89</v>
      </c>
      <c r="G47" s="515">
        <v>45</v>
      </c>
      <c r="H47" s="515">
        <v>45</v>
      </c>
      <c r="I47" s="515">
        <v>45</v>
      </c>
      <c r="J47" s="515">
        <v>45</v>
      </c>
      <c r="K47" s="515">
        <v>45</v>
      </c>
      <c r="L47" s="520" t="s">
        <v>299</v>
      </c>
      <c r="M47" s="521" t="s">
        <v>299</v>
      </c>
      <c r="N47" s="517">
        <v>45</v>
      </c>
      <c r="P47" s="411"/>
    </row>
    <row r="48" spans="1:16" ht="19.95" customHeight="1">
      <c r="B48" s="506"/>
      <c r="C48" s="459" t="s">
        <v>355</v>
      </c>
      <c r="D48" s="460" t="s">
        <v>319</v>
      </c>
      <c r="E48" s="460" t="s">
        <v>89</v>
      </c>
      <c r="F48" s="460" t="s">
        <v>89</v>
      </c>
      <c r="G48" s="515">
        <v>50</v>
      </c>
      <c r="H48" s="515">
        <v>50</v>
      </c>
      <c r="I48" s="515">
        <v>50</v>
      </c>
      <c r="J48" s="515">
        <v>50</v>
      </c>
      <c r="K48" s="515">
        <v>50</v>
      </c>
      <c r="L48" s="520" t="s">
        <v>299</v>
      </c>
      <c r="M48" s="521" t="s">
        <v>299</v>
      </c>
      <c r="N48" s="517">
        <v>50</v>
      </c>
      <c r="P48" s="411"/>
    </row>
    <row r="49" spans="1:16" s="518" customFormat="1" ht="19.95" customHeight="1">
      <c r="A49" s="514"/>
      <c r="B49" s="506"/>
      <c r="C49" s="459" t="s">
        <v>356</v>
      </c>
      <c r="D49" s="460" t="s">
        <v>319</v>
      </c>
      <c r="E49" s="460" t="s">
        <v>89</v>
      </c>
      <c r="F49" s="460" t="s">
        <v>89</v>
      </c>
      <c r="G49" s="515">
        <v>92.9</v>
      </c>
      <c r="H49" s="515">
        <v>92.9</v>
      </c>
      <c r="I49" s="515">
        <v>92.9</v>
      </c>
      <c r="J49" s="515">
        <v>92.9</v>
      </c>
      <c r="K49" s="515">
        <v>92.9</v>
      </c>
      <c r="L49" s="515" t="s">
        <v>299</v>
      </c>
      <c r="M49" s="516" t="s">
        <v>299</v>
      </c>
      <c r="N49" s="517">
        <v>92.9</v>
      </c>
      <c r="P49" s="519"/>
    </row>
    <row r="50" spans="1:16" s="518" customFormat="1" ht="19.95" customHeight="1">
      <c r="A50" s="514"/>
      <c r="B50" s="511" t="s">
        <v>374</v>
      </c>
      <c r="C50" s="460" t="s">
        <v>360</v>
      </c>
      <c r="D50" s="460" t="s">
        <v>375</v>
      </c>
      <c r="E50" s="460" t="s">
        <v>89</v>
      </c>
      <c r="F50" s="460" t="s">
        <v>376</v>
      </c>
      <c r="G50" s="515">
        <v>194.3</v>
      </c>
      <c r="H50" s="515">
        <v>194.3</v>
      </c>
      <c r="I50" s="515">
        <v>194.3</v>
      </c>
      <c r="J50" s="515">
        <v>194.3</v>
      </c>
      <c r="K50" s="515">
        <v>194.3</v>
      </c>
      <c r="L50" s="515" t="s">
        <v>299</v>
      </c>
      <c r="M50" s="516" t="s">
        <v>299</v>
      </c>
      <c r="N50" s="517">
        <v>194.3</v>
      </c>
      <c r="P50" s="519"/>
    </row>
    <row r="51" spans="1:16" ht="19.95" customHeight="1">
      <c r="B51" s="506"/>
      <c r="C51" s="460" t="s">
        <v>354</v>
      </c>
      <c r="D51" s="460" t="s">
        <v>375</v>
      </c>
      <c r="E51" s="460" t="s">
        <v>89</v>
      </c>
      <c r="F51" s="460" t="s">
        <v>376</v>
      </c>
      <c r="G51" s="515">
        <v>187.11</v>
      </c>
      <c r="H51" s="515">
        <v>187.11</v>
      </c>
      <c r="I51" s="515">
        <v>187.11</v>
      </c>
      <c r="J51" s="515">
        <v>187.11</v>
      </c>
      <c r="K51" s="515">
        <v>187.11</v>
      </c>
      <c r="L51" s="520" t="s">
        <v>299</v>
      </c>
      <c r="M51" s="521" t="s">
        <v>299</v>
      </c>
      <c r="N51" s="517">
        <v>187.11</v>
      </c>
      <c r="P51" s="411"/>
    </row>
    <row r="52" spans="1:16" ht="19.95" customHeight="1">
      <c r="B52" s="506"/>
      <c r="C52" s="460" t="s">
        <v>318</v>
      </c>
      <c r="D52" s="460" t="s">
        <v>375</v>
      </c>
      <c r="E52" s="460" t="s">
        <v>89</v>
      </c>
      <c r="F52" s="460" t="s">
        <v>376</v>
      </c>
      <c r="G52" s="515">
        <v>280</v>
      </c>
      <c r="H52" s="515">
        <v>280</v>
      </c>
      <c r="I52" s="515">
        <v>280</v>
      </c>
      <c r="J52" s="515">
        <v>280</v>
      </c>
      <c r="K52" s="515">
        <v>280</v>
      </c>
      <c r="L52" s="520" t="s">
        <v>299</v>
      </c>
      <c r="M52" s="521" t="s">
        <v>299</v>
      </c>
      <c r="N52" s="517">
        <v>280</v>
      </c>
      <c r="P52" s="411"/>
    </row>
    <row r="53" spans="1:16" s="518" customFormat="1" ht="19.95" customHeight="1">
      <c r="A53" s="514"/>
      <c r="B53" s="522"/>
      <c r="C53" s="460" t="s">
        <v>308</v>
      </c>
      <c r="D53" s="460" t="s">
        <v>375</v>
      </c>
      <c r="E53" s="460" t="s">
        <v>89</v>
      </c>
      <c r="F53" s="460" t="s">
        <v>376</v>
      </c>
      <c r="G53" s="515">
        <v>310</v>
      </c>
      <c r="H53" s="515">
        <v>310</v>
      </c>
      <c r="I53" s="515">
        <v>310</v>
      </c>
      <c r="J53" s="515">
        <v>310</v>
      </c>
      <c r="K53" s="515">
        <v>310</v>
      </c>
      <c r="L53" s="515" t="s">
        <v>299</v>
      </c>
      <c r="M53" s="516" t="s">
        <v>299</v>
      </c>
      <c r="N53" s="517">
        <v>310</v>
      </c>
      <c r="P53" s="519"/>
    </row>
    <row r="54" spans="1:16" s="518" customFormat="1" ht="19.95" customHeight="1">
      <c r="A54" s="514"/>
      <c r="B54" s="511" t="s">
        <v>377</v>
      </c>
      <c r="C54" s="460" t="s">
        <v>363</v>
      </c>
      <c r="D54" s="460" t="s">
        <v>319</v>
      </c>
      <c r="E54" s="460" t="s">
        <v>89</v>
      </c>
      <c r="F54" s="460" t="s">
        <v>89</v>
      </c>
      <c r="G54" s="433">
        <v>179.83</v>
      </c>
      <c r="H54" s="433">
        <v>179.83</v>
      </c>
      <c r="I54" s="433">
        <v>179.83</v>
      </c>
      <c r="J54" s="433">
        <v>179.83</v>
      </c>
      <c r="K54" s="433">
        <v>179.83</v>
      </c>
      <c r="L54" s="433" t="s">
        <v>299</v>
      </c>
      <c r="M54" s="512" t="s">
        <v>299</v>
      </c>
      <c r="N54" s="513">
        <v>179.83</v>
      </c>
      <c r="P54" s="519"/>
    </row>
    <row r="55" spans="1:16" ht="19.95" customHeight="1">
      <c r="B55" s="511" t="s">
        <v>378</v>
      </c>
      <c r="C55" s="460" t="s">
        <v>366</v>
      </c>
      <c r="D55" s="460" t="s">
        <v>379</v>
      </c>
      <c r="E55" s="460" t="s">
        <v>89</v>
      </c>
      <c r="F55" s="460" t="s">
        <v>89</v>
      </c>
      <c r="G55" s="515">
        <v>60</v>
      </c>
      <c r="H55" s="515">
        <v>60</v>
      </c>
      <c r="I55" s="515">
        <v>60</v>
      </c>
      <c r="J55" s="515">
        <v>60</v>
      </c>
      <c r="K55" s="515">
        <v>60</v>
      </c>
      <c r="L55" s="520" t="s">
        <v>299</v>
      </c>
      <c r="M55" s="521" t="s">
        <v>299</v>
      </c>
      <c r="N55" s="517">
        <v>60</v>
      </c>
      <c r="P55" s="411"/>
    </row>
    <row r="56" spans="1:16" ht="19.95" customHeight="1">
      <c r="B56" s="506"/>
      <c r="C56" s="460" t="s">
        <v>355</v>
      </c>
      <c r="D56" s="460" t="s">
        <v>319</v>
      </c>
      <c r="E56" s="460" t="s">
        <v>89</v>
      </c>
      <c r="F56" s="460" t="s">
        <v>89</v>
      </c>
      <c r="G56" s="515">
        <v>62</v>
      </c>
      <c r="H56" s="515">
        <v>62</v>
      </c>
      <c r="I56" s="515">
        <v>62</v>
      </c>
      <c r="J56" s="515">
        <v>62</v>
      </c>
      <c r="K56" s="515">
        <v>62</v>
      </c>
      <c r="L56" s="520" t="s">
        <v>299</v>
      </c>
      <c r="M56" s="521" t="s">
        <v>299</v>
      </c>
      <c r="N56" s="517">
        <v>62</v>
      </c>
      <c r="P56" s="411"/>
    </row>
    <row r="57" spans="1:16" s="518" customFormat="1" ht="19.95" customHeight="1">
      <c r="A57" s="514"/>
      <c r="B57" s="511" t="s">
        <v>380</v>
      </c>
      <c r="C57" s="460" t="s">
        <v>322</v>
      </c>
      <c r="D57" s="460" t="s">
        <v>369</v>
      </c>
      <c r="E57" s="460" t="s">
        <v>89</v>
      </c>
      <c r="F57" s="460" t="s">
        <v>89</v>
      </c>
      <c r="G57" s="433">
        <v>386.88</v>
      </c>
      <c r="H57" s="433">
        <v>386.88</v>
      </c>
      <c r="I57" s="433">
        <v>386.88</v>
      </c>
      <c r="J57" s="433">
        <v>386.88</v>
      </c>
      <c r="K57" s="433">
        <v>386.88</v>
      </c>
      <c r="L57" s="433" t="s">
        <v>299</v>
      </c>
      <c r="M57" s="512" t="s">
        <v>299</v>
      </c>
      <c r="N57" s="513">
        <v>386.88</v>
      </c>
      <c r="P57" s="519"/>
    </row>
    <row r="58" spans="1:16" ht="19.95" customHeight="1">
      <c r="B58" s="511" t="s">
        <v>381</v>
      </c>
      <c r="C58" s="460" t="s">
        <v>365</v>
      </c>
      <c r="D58" s="460" t="s">
        <v>382</v>
      </c>
      <c r="E58" s="460" t="s">
        <v>89</v>
      </c>
      <c r="F58" s="460" t="s">
        <v>89</v>
      </c>
      <c r="G58" s="433">
        <v>220.5</v>
      </c>
      <c r="H58" s="433">
        <v>241</v>
      </c>
      <c r="I58" s="433">
        <v>207.5</v>
      </c>
      <c r="J58" s="433">
        <v>242</v>
      </c>
      <c r="K58" s="433">
        <v>212.5</v>
      </c>
      <c r="L58" s="434" t="s">
        <v>299</v>
      </c>
      <c r="M58" s="523" t="s">
        <v>299</v>
      </c>
      <c r="N58" s="513">
        <v>224.7</v>
      </c>
    </row>
    <row r="59" spans="1:16" ht="19.95" customHeight="1">
      <c r="B59" s="506"/>
      <c r="C59" s="460" t="s">
        <v>322</v>
      </c>
      <c r="D59" s="460" t="s">
        <v>382</v>
      </c>
      <c r="E59" s="460"/>
      <c r="F59" s="460"/>
      <c r="G59" s="433">
        <v>337.5</v>
      </c>
      <c r="H59" s="433">
        <v>337.5</v>
      </c>
      <c r="I59" s="433">
        <v>337.5</v>
      </c>
      <c r="J59" s="433">
        <v>337.5</v>
      </c>
      <c r="K59" s="433">
        <v>337.5</v>
      </c>
      <c r="L59" s="434" t="s">
        <v>299</v>
      </c>
      <c r="M59" s="523" t="s">
        <v>299</v>
      </c>
      <c r="N59" s="513">
        <v>337.5</v>
      </c>
    </row>
    <row r="60" spans="1:16" ht="19.95" customHeight="1">
      <c r="B60" s="506"/>
      <c r="C60" s="460" t="s">
        <v>366</v>
      </c>
      <c r="D60" s="460" t="s">
        <v>382</v>
      </c>
      <c r="E60" s="460" t="s">
        <v>89</v>
      </c>
      <c r="F60" s="460" t="s">
        <v>89</v>
      </c>
      <c r="G60" s="433">
        <v>375</v>
      </c>
      <c r="H60" s="433">
        <v>375</v>
      </c>
      <c r="I60" s="433">
        <v>375</v>
      </c>
      <c r="J60" s="433">
        <v>375</v>
      </c>
      <c r="K60" s="433">
        <v>375</v>
      </c>
      <c r="L60" s="434" t="s">
        <v>299</v>
      </c>
      <c r="M60" s="523" t="s">
        <v>299</v>
      </c>
      <c r="N60" s="513">
        <v>375</v>
      </c>
    </row>
    <row r="61" spans="1:16" ht="19.95" customHeight="1">
      <c r="B61" s="506"/>
      <c r="C61" s="460" t="s">
        <v>348</v>
      </c>
      <c r="D61" s="460" t="s">
        <v>382</v>
      </c>
      <c r="E61" s="460" t="s">
        <v>89</v>
      </c>
      <c r="F61" s="460" t="s">
        <v>89</v>
      </c>
      <c r="G61" s="433">
        <v>600</v>
      </c>
      <c r="H61" s="433">
        <v>600</v>
      </c>
      <c r="I61" s="433">
        <v>600</v>
      </c>
      <c r="J61" s="433">
        <v>600</v>
      </c>
      <c r="K61" s="433">
        <v>600</v>
      </c>
      <c r="L61" s="434" t="s">
        <v>299</v>
      </c>
      <c r="M61" s="523" t="s">
        <v>299</v>
      </c>
      <c r="N61" s="513">
        <v>600</v>
      </c>
    </row>
    <row r="62" spans="1:16" ht="19.95" customHeight="1">
      <c r="B62" s="506"/>
      <c r="C62" s="460" t="s">
        <v>349</v>
      </c>
      <c r="D62" s="460" t="s">
        <v>382</v>
      </c>
      <c r="E62" s="460" t="s">
        <v>89</v>
      </c>
      <c r="F62" s="460" t="s">
        <v>89</v>
      </c>
      <c r="G62" s="433">
        <v>459.6</v>
      </c>
      <c r="H62" s="433">
        <v>459.6</v>
      </c>
      <c r="I62" s="433">
        <v>459.6</v>
      </c>
      <c r="J62" s="433">
        <v>459.6</v>
      </c>
      <c r="K62" s="433">
        <v>459.6</v>
      </c>
      <c r="L62" s="434" t="s">
        <v>299</v>
      </c>
      <c r="M62" s="523" t="s">
        <v>299</v>
      </c>
      <c r="N62" s="513">
        <v>459.6</v>
      </c>
    </row>
    <row r="63" spans="1:16" ht="19.95" customHeight="1">
      <c r="B63" s="506"/>
      <c r="C63" s="460" t="s">
        <v>300</v>
      </c>
      <c r="D63" s="460" t="s">
        <v>319</v>
      </c>
      <c r="E63" s="460" t="s">
        <v>89</v>
      </c>
      <c r="F63" s="460" t="s">
        <v>89</v>
      </c>
      <c r="G63" s="515">
        <v>488</v>
      </c>
      <c r="H63" s="515">
        <v>488</v>
      </c>
      <c r="I63" s="515">
        <v>488</v>
      </c>
      <c r="J63" s="515">
        <v>488</v>
      </c>
      <c r="K63" s="515">
        <v>488</v>
      </c>
      <c r="L63" s="515" t="s">
        <v>299</v>
      </c>
      <c r="M63" s="516" t="s">
        <v>299</v>
      </c>
      <c r="N63" s="517">
        <v>488</v>
      </c>
    </row>
    <row r="64" spans="1:16" ht="19.95" customHeight="1">
      <c r="B64" s="506"/>
      <c r="C64" s="460" t="s">
        <v>308</v>
      </c>
      <c r="D64" s="460" t="s">
        <v>319</v>
      </c>
      <c r="E64" s="460" t="s">
        <v>89</v>
      </c>
      <c r="F64" s="460" t="s">
        <v>89</v>
      </c>
      <c r="G64" s="515">
        <v>385</v>
      </c>
      <c r="H64" s="515">
        <v>385</v>
      </c>
      <c r="I64" s="515">
        <v>385</v>
      </c>
      <c r="J64" s="515">
        <v>385</v>
      </c>
      <c r="K64" s="515">
        <v>385</v>
      </c>
      <c r="L64" s="515" t="s">
        <v>299</v>
      </c>
      <c r="M64" s="516" t="s">
        <v>299</v>
      </c>
      <c r="N64" s="517">
        <v>385</v>
      </c>
    </row>
    <row r="65" spans="2:14" ht="19.95" customHeight="1">
      <c r="B65" s="511" t="s">
        <v>383</v>
      </c>
      <c r="C65" s="460" t="s">
        <v>313</v>
      </c>
      <c r="D65" s="460" t="s">
        <v>384</v>
      </c>
      <c r="E65" s="460" t="s">
        <v>297</v>
      </c>
      <c r="F65" s="460" t="s">
        <v>89</v>
      </c>
      <c r="G65" s="433">
        <v>148</v>
      </c>
      <c r="H65" s="433">
        <v>108</v>
      </c>
      <c r="I65" s="433">
        <v>100</v>
      </c>
      <c r="J65" s="433">
        <v>128</v>
      </c>
      <c r="K65" s="433">
        <v>128</v>
      </c>
      <c r="L65" s="434" t="s">
        <v>299</v>
      </c>
      <c r="M65" s="523" t="s">
        <v>299</v>
      </c>
      <c r="N65" s="513">
        <v>127.2</v>
      </c>
    </row>
    <row r="66" spans="2:14" ht="19.95" customHeight="1">
      <c r="B66" s="506"/>
      <c r="C66" s="460" t="s">
        <v>313</v>
      </c>
      <c r="D66" s="460" t="s">
        <v>385</v>
      </c>
      <c r="E66" s="460" t="s">
        <v>297</v>
      </c>
      <c r="F66" s="460" t="s">
        <v>386</v>
      </c>
      <c r="G66" s="433">
        <v>90</v>
      </c>
      <c r="H66" s="433">
        <v>85</v>
      </c>
      <c r="I66" s="433">
        <v>78</v>
      </c>
      <c r="J66" s="433">
        <v>89</v>
      </c>
      <c r="K66" s="433">
        <v>89</v>
      </c>
      <c r="L66" s="434" t="s">
        <v>299</v>
      </c>
      <c r="M66" s="523" t="s">
        <v>299</v>
      </c>
      <c r="N66" s="513">
        <v>85.98</v>
      </c>
    </row>
    <row r="67" spans="2:14" ht="19.95" customHeight="1">
      <c r="B67" s="506"/>
      <c r="C67" s="459" t="s">
        <v>322</v>
      </c>
      <c r="D67" s="460" t="s">
        <v>387</v>
      </c>
      <c r="E67" s="460" t="s">
        <v>297</v>
      </c>
      <c r="F67" s="460" t="s">
        <v>89</v>
      </c>
      <c r="G67" s="433">
        <v>116.67</v>
      </c>
      <c r="H67" s="433">
        <v>116.67</v>
      </c>
      <c r="I67" s="433">
        <v>116.67</v>
      </c>
      <c r="J67" s="433">
        <v>116.67</v>
      </c>
      <c r="K67" s="433">
        <v>116.67</v>
      </c>
      <c r="L67" s="434" t="s">
        <v>299</v>
      </c>
      <c r="M67" s="523" t="s">
        <v>299</v>
      </c>
      <c r="N67" s="513">
        <v>116.67</v>
      </c>
    </row>
    <row r="68" spans="2:14" ht="19.95" customHeight="1">
      <c r="B68" s="506"/>
      <c r="C68" s="460" t="s">
        <v>313</v>
      </c>
      <c r="D68" s="460" t="s">
        <v>387</v>
      </c>
      <c r="E68" s="460" t="s">
        <v>297</v>
      </c>
      <c r="F68" s="460" t="s">
        <v>89</v>
      </c>
      <c r="G68" s="433">
        <v>80</v>
      </c>
      <c r="H68" s="433">
        <v>80</v>
      </c>
      <c r="I68" s="433">
        <v>82</v>
      </c>
      <c r="J68" s="433">
        <v>85</v>
      </c>
      <c r="K68" s="433">
        <v>90</v>
      </c>
      <c r="L68" s="434" t="s">
        <v>299</v>
      </c>
      <c r="M68" s="523" t="s">
        <v>299</v>
      </c>
      <c r="N68" s="513">
        <v>83.41</v>
      </c>
    </row>
    <row r="69" spans="2:14" ht="19.95" customHeight="1">
      <c r="B69" s="506"/>
      <c r="C69" s="460" t="s">
        <v>300</v>
      </c>
      <c r="D69" s="460" t="s">
        <v>319</v>
      </c>
      <c r="E69" s="460" t="s">
        <v>297</v>
      </c>
      <c r="F69" s="460" t="s">
        <v>89</v>
      </c>
      <c r="G69" s="433">
        <v>97.83</v>
      </c>
      <c r="H69" s="433">
        <v>97.83</v>
      </c>
      <c r="I69" s="433">
        <v>97.83</v>
      </c>
      <c r="J69" s="433">
        <v>97.83</v>
      </c>
      <c r="K69" s="433">
        <v>97.83</v>
      </c>
      <c r="L69" s="433" t="s">
        <v>299</v>
      </c>
      <c r="M69" s="512" t="s">
        <v>299</v>
      </c>
      <c r="N69" s="513">
        <v>97.83</v>
      </c>
    </row>
    <row r="70" spans="2:14" ht="19.95" customHeight="1">
      <c r="B70" s="506"/>
      <c r="C70" s="460" t="s">
        <v>308</v>
      </c>
      <c r="D70" s="460" t="s">
        <v>319</v>
      </c>
      <c r="E70" s="460" t="s">
        <v>297</v>
      </c>
      <c r="F70" s="460" t="s">
        <v>89</v>
      </c>
      <c r="G70" s="433">
        <v>165</v>
      </c>
      <c r="H70" s="433">
        <v>165</v>
      </c>
      <c r="I70" s="433">
        <v>165</v>
      </c>
      <c r="J70" s="433">
        <v>165</v>
      </c>
      <c r="K70" s="433">
        <v>165</v>
      </c>
      <c r="L70" s="433" t="s">
        <v>299</v>
      </c>
      <c r="M70" s="512" t="s">
        <v>299</v>
      </c>
      <c r="N70" s="513">
        <v>165</v>
      </c>
    </row>
    <row r="71" spans="2:14" ht="19.95" customHeight="1">
      <c r="B71" s="506"/>
      <c r="C71" s="460" t="s">
        <v>355</v>
      </c>
      <c r="D71" s="460" t="s">
        <v>319</v>
      </c>
      <c r="E71" s="460" t="s">
        <v>297</v>
      </c>
      <c r="F71" s="460" t="s">
        <v>89</v>
      </c>
      <c r="G71" s="433">
        <v>90</v>
      </c>
      <c r="H71" s="433">
        <v>90</v>
      </c>
      <c r="I71" s="433">
        <v>90</v>
      </c>
      <c r="J71" s="433">
        <v>90</v>
      </c>
      <c r="K71" s="433">
        <v>90</v>
      </c>
      <c r="L71" s="433" t="s">
        <v>299</v>
      </c>
      <c r="M71" s="512" t="s">
        <v>299</v>
      </c>
      <c r="N71" s="513">
        <v>90</v>
      </c>
    </row>
    <row r="72" spans="2:14" ht="19.95" customHeight="1">
      <c r="B72" s="506"/>
      <c r="C72" s="460" t="s">
        <v>356</v>
      </c>
      <c r="D72" s="460" t="s">
        <v>319</v>
      </c>
      <c r="E72" s="460" t="s">
        <v>297</v>
      </c>
      <c r="F72" s="460" t="s">
        <v>89</v>
      </c>
      <c r="G72" s="433">
        <v>49.7</v>
      </c>
      <c r="H72" s="433">
        <v>50.7</v>
      </c>
      <c r="I72" s="433">
        <v>51.8</v>
      </c>
      <c r="J72" s="433">
        <v>52.8</v>
      </c>
      <c r="K72" s="433">
        <v>52.8</v>
      </c>
      <c r="L72" s="433" t="s">
        <v>299</v>
      </c>
      <c r="M72" s="512" t="s">
        <v>299</v>
      </c>
      <c r="N72" s="513">
        <v>51.56</v>
      </c>
    </row>
    <row r="73" spans="2:14" ht="19.95" customHeight="1">
      <c r="B73" s="511" t="s">
        <v>388</v>
      </c>
      <c r="C73" s="460" t="s">
        <v>351</v>
      </c>
      <c r="D73" s="460" t="s">
        <v>319</v>
      </c>
      <c r="E73" s="460" t="s">
        <v>89</v>
      </c>
      <c r="F73" s="460" t="s">
        <v>89</v>
      </c>
      <c r="G73" s="433">
        <v>81</v>
      </c>
      <c r="H73" s="433">
        <v>82</v>
      </c>
      <c r="I73" s="433">
        <v>80</v>
      </c>
      <c r="J73" s="433">
        <v>78</v>
      </c>
      <c r="K73" s="433">
        <v>76</v>
      </c>
      <c r="L73" s="433" t="s">
        <v>299</v>
      </c>
      <c r="M73" s="512" t="s">
        <v>299</v>
      </c>
      <c r="N73" s="513">
        <v>79.400000000000006</v>
      </c>
    </row>
    <row r="74" spans="2:14" ht="19.95" customHeight="1">
      <c r="B74" s="506"/>
      <c r="C74" s="460" t="s">
        <v>356</v>
      </c>
      <c r="D74" s="460" t="s">
        <v>319</v>
      </c>
      <c r="E74" s="460" t="s">
        <v>89</v>
      </c>
      <c r="F74" s="460" t="s">
        <v>89</v>
      </c>
      <c r="G74" s="433">
        <v>79</v>
      </c>
      <c r="H74" s="433">
        <v>78.900000000000006</v>
      </c>
      <c r="I74" s="433">
        <v>77.5</v>
      </c>
      <c r="J74" s="433">
        <v>77</v>
      </c>
      <c r="K74" s="433">
        <v>77.150000000000006</v>
      </c>
      <c r="L74" s="433" t="s">
        <v>299</v>
      </c>
      <c r="M74" s="512" t="s">
        <v>299</v>
      </c>
      <c r="N74" s="513">
        <v>77.91</v>
      </c>
    </row>
    <row r="75" spans="2:14" ht="19.95" customHeight="1">
      <c r="B75" s="511" t="s">
        <v>389</v>
      </c>
      <c r="C75" s="459" t="s">
        <v>365</v>
      </c>
      <c r="D75" s="460" t="s">
        <v>390</v>
      </c>
      <c r="E75" s="460" t="s">
        <v>89</v>
      </c>
      <c r="F75" s="460" t="s">
        <v>89</v>
      </c>
      <c r="G75" s="433">
        <v>92</v>
      </c>
      <c r="H75" s="433">
        <v>89</v>
      </c>
      <c r="I75" s="433">
        <v>88</v>
      </c>
      <c r="J75" s="433">
        <v>101</v>
      </c>
      <c r="K75" s="433">
        <v>105</v>
      </c>
      <c r="L75" s="433" t="s">
        <v>299</v>
      </c>
      <c r="M75" s="512" t="s">
        <v>299</v>
      </c>
      <c r="N75" s="513">
        <v>95</v>
      </c>
    </row>
    <row r="76" spans="2:14" ht="19.95" customHeight="1">
      <c r="B76" s="506"/>
      <c r="C76" s="459" t="s">
        <v>363</v>
      </c>
      <c r="D76" s="460" t="s">
        <v>390</v>
      </c>
      <c r="E76" s="460" t="s">
        <v>89</v>
      </c>
      <c r="F76" s="460" t="s">
        <v>89</v>
      </c>
      <c r="G76" s="433">
        <v>116</v>
      </c>
      <c r="H76" s="433">
        <v>110</v>
      </c>
      <c r="I76" s="433">
        <v>118</v>
      </c>
      <c r="J76" s="433">
        <v>125</v>
      </c>
      <c r="K76" s="433">
        <v>126</v>
      </c>
      <c r="L76" s="433">
        <v>127</v>
      </c>
      <c r="M76" s="512" t="s">
        <v>299</v>
      </c>
      <c r="N76" s="513">
        <v>119.81</v>
      </c>
    </row>
    <row r="77" spans="2:14" ht="19.95" customHeight="1">
      <c r="B77" s="506"/>
      <c r="C77" s="460" t="s">
        <v>347</v>
      </c>
      <c r="D77" s="460" t="s">
        <v>391</v>
      </c>
      <c r="E77" s="460" t="s">
        <v>89</v>
      </c>
      <c r="F77" s="460" t="s">
        <v>89</v>
      </c>
      <c r="G77" s="433">
        <v>120</v>
      </c>
      <c r="H77" s="433">
        <v>120</v>
      </c>
      <c r="I77" s="433">
        <v>120</v>
      </c>
      <c r="J77" s="433">
        <v>120</v>
      </c>
      <c r="K77" s="433">
        <v>120</v>
      </c>
      <c r="L77" s="434" t="s">
        <v>299</v>
      </c>
      <c r="M77" s="523" t="s">
        <v>299</v>
      </c>
      <c r="N77" s="513">
        <v>120</v>
      </c>
    </row>
    <row r="78" spans="2:14" ht="19.95" customHeight="1">
      <c r="B78" s="506"/>
      <c r="C78" s="460" t="s">
        <v>313</v>
      </c>
      <c r="D78" s="460" t="s">
        <v>391</v>
      </c>
      <c r="E78" s="460" t="s">
        <v>89</v>
      </c>
      <c r="F78" s="460" t="s">
        <v>89</v>
      </c>
      <c r="G78" s="515">
        <v>135</v>
      </c>
      <c r="H78" s="515">
        <v>120</v>
      </c>
      <c r="I78" s="515">
        <v>120</v>
      </c>
      <c r="J78" s="515">
        <v>101</v>
      </c>
      <c r="K78" s="515">
        <v>101</v>
      </c>
      <c r="L78" s="515" t="s">
        <v>299</v>
      </c>
      <c r="M78" s="516" t="s">
        <v>299</v>
      </c>
      <c r="N78" s="517">
        <v>114.99</v>
      </c>
    </row>
    <row r="79" spans="2:14" ht="19.95" customHeight="1">
      <c r="B79" s="524"/>
      <c r="C79" s="459" t="s">
        <v>322</v>
      </c>
      <c r="D79" s="460" t="s">
        <v>392</v>
      </c>
      <c r="E79" s="460" t="s">
        <v>89</v>
      </c>
      <c r="F79" s="460" t="s">
        <v>89</v>
      </c>
      <c r="G79" s="515">
        <v>120</v>
      </c>
      <c r="H79" s="515">
        <v>120</v>
      </c>
      <c r="I79" s="515">
        <v>120</v>
      </c>
      <c r="J79" s="515">
        <v>120</v>
      </c>
      <c r="K79" s="515">
        <v>120</v>
      </c>
      <c r="L79" s="515" t="s">
        <v>299</v>
      </c>
      <c r="M79" s="516" t="s">
        <v>299</v>
      </c>
      <c r="N79" s="517">
        <v>120</v>
      </c>
    </row>
    <row r="80" spans="2:14" ht="19.95" customHeight="1">
      <c r="B80" s="511" t="s">
        <v>393</v>
      </c>
      <c r="C80" s="459" t="s">
        <v>363</v>
      </c>
      <c r="D80" s="460" t="s">
        <v>394</v>
      </c>
      <c r="E80" s="460" t="s">
        <v>297</v>
      </c>
      <c r="F80" s="460" t="s">
        <v>395</v>
      </c>
      <c r="G80" s="433" t="s">
        <v>299</v>
      </c>
      <c r="H80" s="433">
        <v>239</v>
      </c>
      <c r="I80" s="433" t="s">
        <v>299</v>
      </c>
      <c r="J80" s="433">
        <v>249</v>
      </c>
      <c r="K80" s="433" t="s">
        <v>299</v>
      </c>
      <c r="L80" s="434" t="s">
        <v>299</v>
      </c>
      <c r="M80" s="523" t="s">
        <v>299</v>
      </c>
      <c r="N80" s="513">
        <v>245.59</v>
      </c>
    </row>
    <row r="81" spans="2:14" ht="19.95" customHeight="1">
      <c r="B81" s="506"/>
      <c r="C81" s="459" t="s">
        <v>365</v>
      </c>
      <c r="D81" s="460" t="s">
        <v>396</v>
      </c>
      <c r="E81" s="460" t="s">
        <v>297</v>
      </c>
      <c r="F81" s="460" t="s">
        <v>395</v>
      </c>
      <c r="G81" s="433">
        <v>91</v>
      </c>
      <c r="H81" s="433">
        <v>88</v>
      </c>
      <c r="I81" s="433">
        <v>100</v>
      </c>
      <c r="J81" s="433">
        <v>100</v>
      </c>
      <c r="K81" s="433">
        <v>95</v>
      </c>
      <c r="L81" s="434" t="s">
        <v>299</v>
      </c>
      <c r="M81" s="523" t="s">
        <v>299</v>
      </c>
      <c r="N81" s="513">
        <v>94.8</v>
      </c>
    </row>
    <row r="82" spans="2:14" ht="19.95" customHeight="1">
      <c r="B82" s="506"/>
      <c r="C82" s="459" t="s">
        <v>344</v>
      </c>
      <c r="D82" s="460" t="s">
        <v>397</v>
      </c>
      <c r="E82" s="460" t="s">
        <v>297</v>
      </c>
      <c r="F82" s="460" t="s">
        <v>398</v>
      </c>
      <c r="G82" s="515">
        <v>395</v>
      </c>
      <c r="H82" s="515">
        <v>395</v>
      </c>
      <c r="I82" s="515">
        <v>395</v>
      </c>
      <c r="J82" s="515">
        <v>395</v>
      </c>
      <c r="K82" s="515">
        <v>395</v>
      </c>
      <c r="L82" s="515" t="s">
        <v>299</v>
      </c>
      <c r="M82" s="516" t="s">
        <v>299</v>
      </c>
      <c r="N82" s="517">
        <v>395</v>
      </c>
    </row>
    <row r="83" spans="2:14" ht="19.95" customHeight="1">
      <c r="B83" s="506"/>
      <c r="C83" s="459" t="s">
        <v>366</v>
      </c>
      <c r="D83" s="460" t="s">
        <v>397</v>
      </c>
      <c r="E83" s="460" t="s">
        <v>297</v>
      </c>
      <c r="F83" s="460" t="s">
        <v>398</v>
      </c>
      <c r="G83" s="515">
        <v>120</v>
      </c>
      <c r="H83" s="515">
        <v>120</v>
      </c>
      <c r="I83" s="515">
        <v>120</v>
      </c>
      <c r="J83" s="515">
        <v>120</v>
      </c>
      <c r="K83" s="515">
        <v>120</v>
      </c>
      <c r="L83" s="515" t="s">
        <v>299</v>
      </c>
      <c r="M83" s="516" t="s">
        <v>299</v>
      </c>
      <c r="N83" s="517">
        <v>120</v>
      </c>
    </row>
    <row r="84" spans="2:14" ht="19.95" customHeight="1">
      <c r="B84" s="506"/>
      <c r="C84" s="459" t="s">
        <v>348</v>
      </c>
      <c r="D84" s="460" t="s">
        <v>397</v>
      </c>
      <c r="E84" s="460" t="s">
        <v>297</v>
      </c>
      <c r="F84" s="460" t="s">
        <v>398</v>
      </c>
      <c r="G84" s="515">
        <v>455</v>
      </c>
      <c r="H84" s="515">
        <v>455</v>
      </c>
      <c r="I84" s="515">
        <v>455</v>
      </c>
      <c r="J84" s="515">
        <v>455</v>
      </c>
      <c r="K84" s="515">
        <v>455</v>
      </c>
      <c r="L84" s="515" t="s">
        <v>299</v>
      </c>
      <c r="M84" s="516" t="s">
        <v>299</v>
      </c>
      <c r="N84" s="517">
        <v>455</v>
      </c>
    </row>
    <row r="85" spans="2:14" ht="19.95" customHeight="1">
      <c r="B85" s="506"/>
      <c r="C85" s="459" t="s">
        <v>349</v>
      </c>
      <c r="D85" s="460" t="s">
        <v>397</v>
      </c>
      <c r="E85" s="460" t="s">
        <v>297</v>
      </c>
      <c r="F85" s="460" t="s">
        <v>398</v>
      </c>
      <c r="G85" s="515">
        <v>329.7</v>
      </c>
      <c r="H85" s="515">
        <v>329.7</v>
      </c>
      <c r="I85" s="515">
        <v>329.7</v>
      </c>
      <c r="J85" s="515">
        <v>329.7</v>
      </c>
      <c r="K85" s="515">
        <v>329.7</v>
      </c>
      <c r="L85" s="515" t="s">
        <v>299</v>
      </c>
      <c r="M85" s="516" t="s">
        <v>299</v>
      </c>
      <c r="N85" s="517">
        <v>329.7</v>
      </c>
    </row>
    <row r="86" spans="2:14" ht="19.95" customHeight="1">
      <c r="B86" s="511" t="s">
        <v>399</v>
      </c>
      <c r="C86" s="459" t="s">
        <v>322</v>
      </c>
      <c r="D86" s="460" t="s">
        <v>319</v>
      </c>
      <c r="E86" s="460" t="s">
        <v>89</v>
      </c>
      <c r="F86" s="460" t="s">
        <v>89</v>
      </c>
      <c r="G86" s="515">
        <v>155</v>
      </c>
      <c r="H86" s="515">
        <v>155</v>
      </c>
      <c r="I86" s="515">
        <v>155</v>
      </c>
      <c r="J86" s="515">
        <v>155</v>
      </c>
      <c r="K86" s="515">
        <v>155</v>
      </c>
      <c r="L86" s="515" t="s">
        <v>299</v>
      </c>
      <c r="M86" s="516" t="s">
        <v>299</v>
      </c>
      <c r="N86" s="517">
        <v>155</v>
      </c>
    </row>
    <row r="87" spans="2:14" ht="19.95" customHeight="1">
      <c r="B87" s="506"/>
      <c r="C87" s="460" t="s">
        <v>308</v>
      </c>
      <c r="D87" s="460" t="s">
        <v>319</v>
      </c>
      <c r="E87" s="460" t="s">
        <v>89</v>
      </c>
      <c r="F87" s="460" t="s">
        <v>89</v>
      </c>
      <c r="G87" s="433">
        <v>117</v>
      </c>
      <c r="H87" s="433">
        <v>117</v>
      </c>
      <c r="I87" s="433">
        <v>117</v>
      </c>
      <c r="J87" s="433">
        <v>117</v>
      </c>
      <c r="K87" s="433">
        <v>117</v>
      </c>
      <c r="L87" s="433" t="s">
        <v>299</v>
      </c>
      <c r="M87" s="512" t="s">
        <v>299</v>
      </c>
      <c r="N87" s="513">
        <v>117</v>
      </c>
    </row>
    <row r="88" spans="2:14" ht="19.95" customHeight="1">
      <c r="B88" s="506"/>
      <c r="C88" s="459" t="s">
        <v>349</v>
      </c>
      <c r="D88" s="460" t="s">
        <v>319</v>
      </c>
      <c r="E88" s="460" t="s">
        <v>89</v>
      </c>
      <c r="F88" s="460" t="s">
        <v>89</v>
      </c>
      <c r="G88" s="433">
        <v>174.3</v>
      </c>
      <c r="H88" s="433">
        <v>174.3</v>
      </c>
      <c r="I88" s="433">
        <v>174.3</v>
      </c>
      <c r="J88" s="433">
        <v>174.3</v>
      </c>
      <c r="K88" s="433">
        <v>174.3</v>
      </c>
      <c r="L88" s="433" t="s">
        <v>299</v>
      </c>
      <c r="M88" s="512" t="s">
        <v>299</v>
      </c>
      <c r="N88" s="513">
        <v>174.3</v>
      </c>
    </row>
    <row r="89" spans="2:14" ht="19.95" customHeight="1">
      <c r="B89" s="506"/>
      <c r="C89" s="460" t="s">
        <v>355</v>
      </c>
      <c r="D89" s="460" t="s">
        <v>319</v>
      </c>
      <c r="E89" s="460" t="s">
        <v>89</v>
      </c>
      <c r="F89" s="460" t="s">
        <v>89</v>
      </c>
      <c r="G89" s="433">
        <v>90</v>
      </c>
      <c r="H89" s="433">
        <v>90</v>
      </c>
      <c r="I89" s="433">
        <v>90</v>
      </c>
      <c r="J89" s="433">
        <v>90</v>
      </c>
      <c r="K89" s="433">
        <v>90</v>
      </c>
      <c r="L89" s="433" t="s">
        <v>299</v>
      </c>
      <c r="M89" s="512" t="s">
        <v>299</v>
      </c>
      <c r="N89" s="513">
        <v>90</v>
      </c>
    </row>
    <row r="90" spans="2:14" ht="19.95" customHeight="1">
      <c r="B90" s="506"/>
      <c r="C90" s="460" t="s">
        <v>356</v>
      </c>
      <c r="D90" s="460" t="s">
        <v>319</v>
      </c>
      <c r="E90" s="460" t="s">
        <v>89</v>
      </c>
      <c r="F90" s="460" t="s">
        <v>89</v>
      </c>
      <c r="G90" s="433">
        <v>176</v>
      </c>
      <c r="H90" s="433">
        <v>176</v>
      </c>
      <c r="I90" s="433">
        <v>176</v>
      </c>
      <c r="J90" s="433">
        <v>176</v>
      </c>
      <c r="K90" s="433">
        <v>176</v>
      </c>
      <c r="L90" s="433" t="s">
        <v>299</v>
      </c>
      <c r="M90" s="512" t="s">
        <v>299</v>
      </c>
      <c r="N90" s="513">
        <v>176</v>
      </c>
    </row>
    <row r="91" spans="2:14" ht="19.95" customHeight="1">
      <c r="B91" s="522"/>
      <c r="C91" s="460" t="s">
        <v>400</v>
      </c>
      <c r="D91" s="460" t="s">
        <v>319</v>
      </c>
      <c r="E91" s="460" t="s">
        <v>89</v>
      </c>
      <c r="F91" s="460" t="s">
        <v>89</v>
      </c>
      <c r="G91" s="433">
        <v>94</v>
      </c>
      <c r="H91" s="433">
        <v>94</v>
      </c>
      <c r="I91" s="433">
        <v>94</v>
      </c>
      <c r="J91" s="433">
        <v>94</v>
      </c>
      <c r="K91" s="433">
        <v>94</v>
      </c>
      <c r="L91" s="433" t="s">
        <v>299</v>
      </c>
      <c r="M91" s="512" t="s">
        <v>299</v>
      </c>
      <c r="N91" s="513">
        <v>94</v>
      </c>
    </row>
    <row r="92" spans="2:14" ht="19.95" customHeight="1">
      <c r="B92" s="511" t="s">
        <v>401</v>
      </c>
      <c r="C92" s="460" t="s">
        <v>351</v>
      </c>
      <c r="D92" s="460" t="s">
        <v>319</v>
      </c>
      <c r="E92" s="460" t="s">
        <v>89</v>
      </c>
      <c r="F92" s="460" t="s">
        <v>89</v>
      </c>
      <c r="G92" s="433">
        <v>70</v>
      </c>
      <c r="H92" s="433">
        <v>68</v>
      </c>
      <c r="I92" s="433">
        <v>65</v>
      </c>
      <c r="J92" s="433">
        <v>64</v>
      </c>
      <c r="K92" s="433">
        <v>66</v>
      </c>
      <c r="L92" s="433" t="s">
        <v>299</v>
      </c>
      <c r="M92" s="512" t="s">
        <v>299</v>
      </c>
      <c r="N92" s="513">
        <v>66.599999999999994</v>
      </c>
    </row>
    <row r="93" spans="2:14" ht="19.95" customHeight="1">
      <c r="B93" s="506"/>
      <c r="C93" s="460" t="s">
        <v>356</v>
      </c>
      <c r="D93" s="460" t="s">
        <v>319</v>
      </c>
      <c r="E93" s="460" t="s">
        <v>89</v>
      </c>
      <c r="F93" s="460" t="s">
        <v>89</v>
      </c>
      <c r="G93" s="433">
        <v>78</v>
      </c>
      <c r="H93" s="433">
        <v>76</v>
      </c>
      <c r="I93" s="433">
        <v>75.900000000000006</v>
      </c>
      <c r="J93" s="433">
        <v>74</v>
      </c>
      <c r="K93" s="433">
        <v>73.900000000000006</v>
      </c>
      <c r="L93" s="433" t="s">
        <v>299</v>
      </c>
      <c r="M93" s="512" t="s">
        <v>299</v>
      </c>
      <c r="N93" s="513">
        <v>75.56</v>
      </c>
    </row>
    <row r="94" spans="2:14" ht="19.95" customHeight="1">
      <c r="B94" s="511" t="s">
        <v>402</v>
      </c>
      <c r="C94" s="460" t="s">
        <v>363</v>
      </c>
      <c r="D94" s="460" t="s">
        <v>403</v>
      </c>
      <c r="E94" s="460" t="s">
        <v>297</v>
      </c>
      <c r="F94" s="460" t="s">
        <v>89</v>
      </c>
      <c r="G94" s="433">
        <v>119.84</v>
      </c>
      <c r="H94" s="433">
        <v>119.84</v>
      </c>
      <c r="I94" s="433">
        <v>119.84</v>
      </c>
      <c r="J94" s="433">
        <v>119.84</v>
      </c>
      <c r="K94" s="433">
        <v>119.84</v>
      </c>
      <c r="L94" s="433" t="s">
        <v>299</v>
      </c>
      <c r="M94" s="512" t="s">
        <v>299</v>
      </c>
      <c r="N94" s="513">
        <v>119.84</v>
      </c>
    </row>
    <row r="95" spans="2:14" ht="19.95" customHeight="1">
      <c r="B95" s="506"/>
      <c r="C95" s="460" t="s">
        <v>366</v>
      </c>
      <c r="D95" s="460" t="s">
        <v>403</v>
      </c>
      <c r="E95" s="460" t="s">
        <v>297</v>
      </c>
      <c r="F95" s="460" t="s">
        <v>89</v>
      </c>
      <c r="G95" s="433">
        <v>209.52</v>
      </c>
      <c r="H95" s="433">
        <v>209.52</v>
      </c>
      <c r="I95" s="433">
        <v>209.52</v>
      </c>
      <c r="J95" s="433">
        <v>209.52</v>
      </c>
      <c r="K95" s="433">
        <v>209.52</v>
      </c>
      <c r="L95" s="433" t="s">
        <v>299</v>
      </c>
      <c r="M95" s="512" t="s">
        <v>299</v>
      </c>
      <c r="N95" s="513">
        <v>209.52</v>
      </c>
    </row>
    <row r="96" spans="2:14" ht="19.95" customHeight="1">
      <c r="B96" s="506"/>
      <c r="C96" s="460" t="s">
        <v>313</v>
      </c>
      <c r="D96" s="460" t="s">
        <v>403</v>
      </c>
      <c r="E96" s="460" t="s">
        <v>297</v>
      </c>
      <c r="F96" s="460" t="s">
        <v>89</v>
      </c>
      <c r="G96" s="433">
        <v>155</v>
      </c>
      <c r="H96" s="433">
        <v>145</v>
      </c>
      <c r="I96" s="433">
        <v>135</v>
      </c>
      <c r="J96" s="433">
        <v>135</v>
      </c>
      <c r="K96" s="433">
        <v>105</v>
      </c>
      <c r="L96" s="433" t="s">
        <v>299</v>
      </c>
      <c r="M96" s="512" t="s">
        <v>299</v>
      </c>
      <c r="N96" s="513">
        <v>134.47</v>
      </c>
    </row>
    <row r="97" spans="2:14" ht="19.95" customHeight="1">
      <c r="B97" s="506"/>
      <c r="C97" s="460" t="s">
        <v>322</v>
      </c>
      <c r="D97" s="460" t="s">
        <v>404</v>
      </c>
      <c r="E97" s="460" t="s">
        <v>297</v>
      </c>
      <c r="F97" s="460" t="s">
        <v>89</v>
      </c>
      <c r="G97" s="433">
        <v>82.5</v>
      </c>
      <c r="H97" s="433">
        <v>82.5</v>
      </c>
      <c r="I97" s="433">
        <v>82.5</v>
      </c>
      <c r="J97" s="433">
        <v>82.5</v>
      </c>
      <c r="K97" s="433">
        <v>82.5</v>
      </c>
      <c r="L97" s="433" t="s">
        <v>299</v>
      </c>
      <c r="M97" s="512" t="s">
        <v>299</v>
      </c>
      <c r="N97" s="513">
        <v>82.5</v>
      </c>
    </row>
    <row r="98" spans="2:14" ht="19.95" customHeight="1">
      <c r="B98" s="506"/>
      <c r="C98" s="460" t="s">
        <v>365</v>
      </c>
      <c r="D98" s="460" t="s">
        <v>405</v>
      </c>
      <c r="E98" s="460" t="s">
        <v>297</v>
      </c>
      <c r="F98" s="460" t="s">
        <v>89</v>
      </c>
      <c r="G98" s="433">
        <v>87</v>
      </c>
      <c r="H98" s="433">
        <v>85</v>
      </c>
      <c r="I98" s="433">
        <v>81</v>
      </c>
      <c r="J98" s="433">
        <v>95</v>
      </c>
      <c r="K98" s="433">
        <v>75</v>
      </c>
      <c r="L98" s="433" t="s">
        <v>299</v>
      </c>
      <c r="M98" s="512" t="s">
        <v>299</v>
      </c>
      <c r="N98" s="513">
        <v>84.6</v>
      </c>
    </row>
    <row r="99" spans="2:14" ht="19.95" customHeight="1">
      <c r="B99" s="506"/>
      <c r="C99" s="460" t="s">
        <v>366</v>
      </c>
      <c r="D99" s="460" t="s">
        <v>405</v>
      </c>
      <c r="E99" s="460" t="s">
        <v>297</v>
      </c>
      <c r="F99" s="460" t="s">
        <v>406</v>
      </c>
      <c r="G99" s="433">
        <v>130</v>
      </c>
      <c r="H99" s="433">
        <v>130</v>
      </c>
      <c r="I99" s="433">
        <v>130</v>
      </c>
      <c r="J99" s="433">
        <v>130</v>
      </c>
      <c r="K99" s="433">
        <v>130</v>
      </c>
      <c r="L99" s="433" t="s">
        <v>299</v>
      </c>
      <c r="M99" s="512" t="s">
        <v>299</v>
      </c>
      <c r="N99" s="513">
        <v>130</v>
      </c>
    </row>
    <row r="100" spans="2:14" ht="19.95" customHeight="1">
      <c r="B100" s="525"/>
      <c r="C100" s="526" t="s">
        <v>313</v>
      </c>
      <c r="D100" s="526" t="s">
        <v>405</v>
      </c>
      <c r="E100" s="526" t="s">
        <v>297</v>
      </c>
      <c r="F100" s="526" t="s">
        <v>406</v>
      </c>
      <c r="G100" s="515">
        <v>61</v>
      </c>
      <c r="H100" s="515">
        <v>93</v>
      </c>
      <c r="I100" s="515">
        <v>93</v>
      </c>
      <c r="J100" s="515">
        <v>124</v>
      </c>
      <c r="K100" s="515">
        <v>124</v>
      </c>
      <c r="L100" s="515" t="s">
        <v>299</v>
      </c>
      <c r="M100" s="516" t="s">
        <v>299</v>
      </c>
      <c r="N100" s="517">
        <v>98.49</v>
      </c>
    </row>
    <row r="101" spans="2:14" ht="19.95" customHeight="1">
      <c r="B101" s="506" t="s">
        <v>407</v>
      </c>
      <c r="C101" s="460" t="s">
        <v>355</v>
      </c>
      <c r="D101" s="460" t="s">
        <v>319</v>
      </c>
      <c r="E101" s="460" t="s">
        <v>89</v>
      </c>
      <c r="F101" s="460" t="s">
        <v>89</v>
      </c>
      <c r="G101" s="515">
        <v>34</v>
      </c>
      <c r="H101" s="515">
        <v>34</v>
      </c>
      <c r="I101" s="515">
        <v>34</v>
      </c>
      <c r="J101" s="515">
        <v>34</v>
      </c>
      <c r="K101" s="515">
        <v>34</v>
      </c>
      <c r="L101" s="515" t="s">
        <v>299</v>
      </c>
      <c r="M101" s="516" t="s">
        <v>299</v>
      </c>
      <c r="N101" s="517">
        <v>34</v>
      </c>
    </row>
    <row r="102" spans="2:14" ht="19.95" customHeight="1">
      <c r="B102" s="506"/>
      <c r="C102" s="460" t="s">
        <v>356</v>
      </c>
      <c r="D102" s="460" t="s">
        <v>319</v>
      </c>
      <c r="E102" s="460" t="s">
        <v>89</v>
      </c>
      <c r="F102" s="460" t="s">
        <v>89</v>
      </c>
      <c r="G102" s="433">
        <v>46.2</v>
      </c>
      <c r="H102" s="433">
        <v>46.2</v>
      </c>
      <c r="I102" s="433">
        <v>46.2</v>
      </c>
      <c r="J102" s="433">
        <v>46.2</v>
      </c>
      <c r="K102" s="433">
        <v>46.2</v>
      </c>
      <c r="L102" s="433" t="s">
        <v>299</v>
      </c>
      <c r="M102" s="512" t="s">
        <v>299</v>
      </c>
      <c r="N102" s="513">
        <v>46.2</v>
      </c>
    </row>
    <row r="103" spans="2:14" ht="19.95" customHeight="1" thickBot="1">
      <c r="B103" s="462"/>
      <c r="C103" s="527" t="s">
        <v>400</v>
      </c>
      <c r="D103" s="444" t="s">
        <v>319</v>
      </c>
      <c r="E103" s="444" t="s">
        <v>89</v>
      </c>
      <c r="F103" s="444" t="s">
        <v>89</v>
      </c>
      <c r="G103" s="445">
        <v>44</v>
      </c>
      <c r="H103" s="445">
        <v>44</v>
      </c>
      <c r="I103" s="445">
        <v>44</v>
      </c>
      <c r="J103" s="445">
        <v>44</v>
      </c>
      <c r="K103" s="445">
        <v>44</v>
      </c>
      <c r="L103" s="445" t="s">
        <v>299</v>
      </c>
      <c r="M103" s="446" t="s">
        <v>299</v>
      </c>
      <c r="N103" s="447">
        <v>44</v>
      </c>
    </row>
    <row r="104" spans="2:14" ht="16.350000000000001" customHeight="1">
      <c r="N104" s="137" t="s">
        <v>75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9C1D-3C8A-4903-9ED9-BEC238DA7E46}">
  <sheetPr>
    <pageSetUpPr fitToPage="1"/>
  </sheetPr>
  <dimension ref="A2:I40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28" customWidth="1"/>
    <col min="2" max="2" width="36.33203125" style="504" bestFit="1" customWidth="1"/>
    <col min="3" max="3" width="12.6640625" style="504" customWidth="1"/>
    <col min="4" max="4" width="31.33203125" style="504" bestFit="1" customWidth="1"/>
    <col min="5" max="5" width="7.6640625" style="504" customWidth="1"/>
    <col min="6" max="6" width="21.6640625" style="504" customWidth="1"/>
    <col min="7" max="7" width="52.5546875" style="504" customWidth="1"/>
    <col min="8" max="8" width="3.6640625" style="392" customWidth="1"/>
    <col min="9" max="9" width="9.33203125" style="392" customWidth="1"/>
    <col min="10" max="10" width="12.5546875" style="392"/>
    <col min="11" max="12" width="14.6640625" style="392" bestFit="1" customWidth="1"/>
    <col min="13" max="13" width="12.6640625" style="392" bestFit="1" customWidth="1"/>
    <col min="14" max="16384" width="12.5546875" style="392"/>
  </cols>
  <sheetData>
    <row r="2" spans="1:9">
      <c r="G2" s="395"/>
      <c r="H2" s="396"/>
    </row>
    <row r="3" spans="1:9" ht="8.25" customHeight="1">
      <c r="H3" s="396"/>
    </row>
    <row r="4" spans="1:9" ht="0.75" customHeight="1" thickBot="1">
      <c r="H4" s="396"/>
    </row>
    <row r="5" spans="1:9" ht="26.25" customHeight="1" thickBot="1">
      <c r="B5" s="468" t="s">
        <v>408</v>
      </c>
      <c r="C5" s="469"/>
      <c r="D5" s="469"/>
      <c r="E5" s="469"/>
      <c r="F5" s="469"/>
      <c r="G5" s="470"/>
      <c r="H5" s="398"/>
    </row>
    <row r="6" spans="1:9" ht="15" customHeight="1">
      <c r="B6" s="472"/>
      <c r="C6" s="472"/>
      <c r="D6" s="472"/>
      <c r="E6" s="472"/>
      <c r="F6" s="472"/>
      <c r="G6" s="472"/>
      <c r="H6" s="400"/>
    </row>
    <row r="7" spans="1:9" ht="15" customHeight="1">
      <c r="B7" s="472" t="s">
        <v>335</v>
      </c>
      <c r="C7" s="472"/>
      <c r="D7" s="472"/>
      <c r="E7" s="472"/>
      <c r="F7" s="472"/>
      <c r="G7" s="472"/>
      <c r="H7" s="400"/>
    </row>
    <row r="8" spans="1:9" ht="15" customHeight="1">
      <c r="B8" s="529"/>
      <c r="C8" s="529"/>
      <c r="D8" s="529"/>
      <c r="E8" s="529"/>
      <c r="F8" s="529"/>
      <c r="G8" s="529"/>
      <c r="H8" s="400"/>
    </row>
    <row r="9" spans="1:9" ht="16.5" customHeight="1">
      <c r="B9" s="407" t="s">
        <v>336</v>
      </c>
      <c r="C9" s="407"/>
      <c r="D9" s="407"/>
      <c r="E9" s="407"/>
      <c r="F9" s="407"/>
      <c r="G9" s="407"/>
      <c r="H9" s="400"/>
    </row>
    <row r="10" spans="1:9" ht="12" customHeight="1">
      <c r="B10" s="530"/>
      <c r="C10" s="530"/>
      <c r="D10" s="530"/>
      <c r="E10" s="530"/>
      <c r="F10" s="530"/>
      <c r="G10" s="530"/>
      <c r="H10" s="400"/>
    </row>
    <row r="11" spans="1:9" ht="17.25" customHeight="1">
      <c r="A11" s="475"/>
      <c r="B11" s="476" t="s">
        <v>103</v>
      </c>
      <c r="C11" s="476"/>
      <c r="D11" s="476"/>
      <c r="E11" s="476"/>
      <c r="F11" s="476"/>
      <c r="G11" s="476"/>
      <c r="H11" s="477"/>
    </row>
    <row r="12" spans="1:9" ht="6.75" customHeight="1" thickBot="1">
      <c r="A12" s="475"/>
      <c r="B12" s="530"/>
      <c r="C12" s="530"/>
      <c r="D12" s="530"/>
      <c r="E12" s="530"/>
      <c r="F12" s="530"/>
      <c r="G12" s="530"/>
      <c r="H12" s="477"/>
    </row>
    <row r="13" spans="1:9" ht="16.350000000000001" customHeight="1">
      <c r="A13" s="475"/>
      <c r="B13" s="412" t="s">
        <v>238</v>
      </c>
      <c r="C13" s="413" t="s">
        <v>286</v>
      </c>
      <c r="D13" s="414" t="s">
        <v>287</v>
      </c>
      <c r="E13" s="413" t="s">
        <v>288</v>
      </c>
      <c r="F13" s="414" t="s">
        <v>289</v>
      </c>
      <c r="G13" s="531" t="s">
        <v>337</v>
      </c>
      <c r="H13" s="532"/>
    </row>
    <row r="14" spans="1:9" ht="16.350000000000001" customHeight="1">
      <c r="A14" s="475"/>
      <c r="B14" s="421"/>
      <c r="C14" s="422"/>
      <c r="D14" s="486" t="s">
        <v>292</v>
      </c>
      <c r="E14" s="422"/>
      <c r="F14" s="423"/>
      <c r="G14" s="487" t="s">
        <v>339</v>
      </c>
      <c r="H14" s="533"/>
    </row>
    <row r="15" spans="1:9" ht="30" customHeight="1">
      <c r="A15" s="475"/>
      <c r="B15" s="431" t="s">
        <v>350</v>
      </c>
      <c r="C15" s="432" t="s">
        <v>340</v>
      </c>
      <c r="D15" s="432" t="s">
        <v>352</v>
      </c>
      <c r="E15" s="432" t="s">
        <v>89</v>
      </c>
      <c r="F15" s="432" t="s">
        <v>353</v>
      </c>
      <c r="G15" s="534">
        <v>212.22</v>
      </c>
      <c r="H15" s="500"/>
      <c r="I15" s="535"/>
    </row>
    <row r="16" spans="1:9" ht="30" customHeight="1">
      <c r="A16" s="475"/>
      <c r="B16" s="431"/>
      <c r="C16" s="432" t="s">
        <v>340</v>
      </c>
      <c r="D16" s="432" t="s">
        <v>357</v>
      </c>
      <c r="E16" s="432" t="s">
        <v>89</v>
      </c>
      <c r="F16" s="432" t="s">
        <v>358</v>
      </c>
      <c r="G16" s="534">
        <v>271.10000000000002</v>
      </c>
      <c r="H16" s="500"/>
      <c r="I16" s="535"/>
    </row>
    <row r="17" spans="1:9" s="518" customFormat="1" ht="30" customHeight="1">
      <c r="A17" s="536"/>
      <c r="B17" s="502"/>
      <c r="C17" s="432" t="s">
        <v>340</v>
      </c>
      <c r="D17" s="432" t="s">
        <v>361</v>
      </c>
      <c r="E17" s="432" t="s">
        <v>89</v>
      </c>
      <c r="F17" s="432" t="s">
        <v>353</v>
      </c>
      <c r="G17" s="534">
        <v>240.94</v>
      </c>
      <c r="H17" s="537"/>
      <c r="I17" s="538"/>
    </row>
    <row r="18" spans="1:9" s="430" customFormat="1" ht="30" customHeight="1">
      <c r="A18" s="528"/>
      <c r="B18" s="501" t="s">
        <v>364</v>
      </c>
      <c r="C18" s="432" t="s">
        <v>340</v>
      </c>
      <c r="D18" s="432" t="s">
        <v>319</v>
      </c>
      <c r="E18" s="432" t="s">
        <v>89</v>
      </c>
      <c r="F18" s="432"/>
      <c r="G18" s="534">
        <v>181.49</v>
      </c>
      <c r="H18" s="427"/>
      <c r="I18" s="539"/>
    </row>
    <row r="19" spans="1:9" s="430" customFormat="1" ht="30" customHeight="1">
      <c r="A19" s="528"/>
      <c r="B19" s="501" t="s">
        <v>368</v>
      </c>
      <c r="C19" s="432" t="s">
        <v>340</v>
      </c>
      <c r="D19" s="432" t="s">
        <v>319</v>
      </c>
      <c r="E19" s="432" t="s">
        <v>89</v>
      </c>
      <c r="F19" s="432" t="s">
        <v>409</v>
      </c>
      <c r="G19" s="534">
        <v>80.430000000000007</v>
      </c>
      <c r="H19" s="427"/>
      <c r="I19" s="539"/>
    </row>
    <row r="20" spans="1:9" s="430" customFormat="1" ht="30" customHeight="1">
      <c r="A20" s="528"/>
      <c r="B20" s="501" t="s">
        <v>373</v>
      </c>
      <c r="C20" s="432" t="s">
        <v>340</v>
      </c>
      <c r="D20" s="432" t="s">
        <v>319</v>
      </c>
      <c r="E20" s="432" t="s">
        <v>89</v>
      </c>
      <c r="F20" s="432" t="s">
        <v>89</v>
      </c>
      <c r="G20" s="534">
        <v>39.07</v>
      </c>
      <c r="H20" s="427"/>
      <c r="I20" s="539"/>
    </row>
    <row r="21" spans="1:9" s="430" customFormat="1" ht="30" customHeight="1">
      <c r="A21" s="528"/>
      <c r="B21" s="540" t="s">
        <v>374</v>
      </c>
      <c r="C21" s="432" t="s">
        <v>340</v>
      </c>
      <c r="D21" s="432" t="s">
        <v>375</v>
      </c>
      <c r="E21" s="432" t="s">
        <v>89</v>
      </c>
      <c r="F21" s="432" t="s">
        <v>410</v>
      </c>
      <c r="G21" s="541">
        <v>209.49</v>
      </c>
      <c r="H21" s="427"/>
      <c r="I21" s="539"/>
    </row>
    <row r="22" spans="1:9" s="430" customFormat="1" ht="30" customHeight="1">
      <c r="A22" s="528"/>
      <c r="B22" s="501" t="s">
        <v>377</v>
      </c>
      <c r="C22" s="432" t="s">
        <v>340</v>
      </c>
      <c r="D22" s="432" t="s">
        <v>319</v>
      </c>
      <c r="E22" s="432" t="s">
        <v>89</v>
      </c>
      <c r="F22" s="432" t="s">
        <v>89</v>
      </c>
      <c r="G22" s="541">
        <v>179.83</v>
      </c>
      <c r="H22" s="427"/>
      <c r="I22" s="539"/>
    </row>
    <row r="23" spans="1:9" s="430" customFormat="1" ht="30" customHeight="1">
      <c r="A23" s="528"/>
      <c r="B23" s="501" t="s">
        <v>378</v>
      </c>
      <c r="C23" s="432" t="s">
        <v>340</v>
      </c>
      <c r="D23" s="432" t="s">
        <v>319</v>
      </c>
      <c r="E23" s="432" t="s">
        <v>89</v>
      </c>
      <c r="F23" s="432" t="s">
        <v>89</v>
      </c>
      <c r="G23" s="534">
        <v>63.97</v>
      </c>
      <c r="H23" s="427"/>
      <c r="I23" s="539"/>
    </row>
    <row r="24" spans="1:9" s="430" customFormat="1" ht="30" customHeight="1">
      <c r="A24" s="528"/>
      <c r="B24" s="501" t="s">
        <v>381</v>
      </c>
      <c r="C24" s="432" t="s">
        <v>340</v>
      </c>
      <c r="D24" s="432" t="s">
        <v>319</v>
      </c>
      <c r="E24" s="432" t="s">
        <v>89</v>
      </c>
      <c r="F24" s="432" t="s">
        <v>89</v>
      </c>
      <c r="G24" s="534">
        <v>386.81</v>
      </c>
      <c r="H24" s="427"/>
      <c r="I24" s="539"/>
    </row>
    <row r="25" spans="1:9" s="430" customFormat="1" ht="30" customHeight="1">
      <c r="A25" s="528"/>
      <c r="B25" s="501" t="s">
        <v>383</v>
      </c>
      <c r="C25" s="432" t="s">
        <v>340</v>
      </c>
      <c r="D25" s="432" t="s">
        <v>319</v>
      </c>
      <c r="E25" s="432" t="s">
        <v>297</v>
      </c>
      <c r="F25" s="432" t="s">
        <v>411</v>
      </c>
      <c r="G25" s="534">
        <v>88.51</v>
      </c>
      <c r="H25" s="427"/>
      <c r="I25" s="539"/>
    </row>
    <row r="26" spans="1:9" s="430" customFormat="1" ht="30" customHeight="1">
      <c r="A26" s="528"/>
      <c r="B26" s="501" t="s">
        <v>388</v>
      </c>
      <c r="C26" s="432" t="s">
        <v>340</v>
      </c>
      <c r="D26" s="432" t="s">
        <v>319</v>
      </c>
      <c r="E26" s="432" t="s">
        <v>89</v>
      </c>
      <c r="F26" s="432" t="s">
        <v>89</v>
      </c>
      <c r="G26" s="534">
        <v>79.27</v>
      </c>
      <c r="H26" s="427"/>
      <c r="I26" s="539"/>
    </row>
    <row r="27" spans="1:9" s="430" customFormat="1" ht="30" customHeight="1">
      <c r="A27" s="528"/>
      <c r="B27" s="501" t="s">
        <v>389</v>
      </c>
      <c r="C27" s="432" t="s">
        <v>340</v>
      </c>
      <c r="D27" s="432" t="s">
        <v>412</v>
      </c>
      <c r="E27" s="432" t="s">
        <v>89</v>
      </c>
      <c r="F27" s="432" t="s">
        <v>413</v>
      </c>
      <c r="G27" s="534">
        <v>95.14</v>
      </c>
      <c r="H27" s="427"/>
      <c r="I27" s="539"/>
    </row>
    <row r="28" spans="1:9" s="430" customFormat="1" ht="30" customHeight="1">
      <c r="A28" s="528"/>
      <c r="B28" s="501" t="s">
        <v>393</v>
      </c>
      <c r="C28" s="432" t="s">
        <v>340</v>
      </c>
      <c r="D28" s="432" t="s">
        <v>319</v>
      </c>
      <c r="E28" s="432" t="s">
        <v>297</v>
      </c>
      <c r="F28" s="432"/>
      <c r="G28" s="534">
        <v>161.47</v>
      </c>
      <c r="H28" s="427"/>
      <c r="I28" s="539"/>
    </row>
    <row r="29" spans="1:9" ht="30" customHeight="1">
      <c r="A29" s="475"/>
      <c r="B29" s="441" t="s">
        <v>399</v>
      </c>
      <c r="C29" s="432" t="s">
        <v>340</v>
      </c>
      <c r="D29" s="432" t="s">
        <v>319</v>
      </c>
      <c r="E29" s="432" t="s">
        <v>89</v>
      </c>
      <c r="F29" s="432" t="s">
        <v>89</v>
      </c>
      <c r="G29" s="534">
        <v>148.27000000000001</v>
      </c>
      <c r="I29" s="535"/>
    </row>
    <row r="30" spans="1:9" ht="30" customHeight="1">
      <c r="A30" s="475"/>
      <c r="B30" s="441" t="s">
        <v>401</v>
      </c>
      <c r="C30" s="432" t="s">
        <v>340</v>
      </c>
      <c r="D30" s="432" t="s">
        <v>319</v>
      </c>
      <c r="E30" s="432" t="s">
        <v>89</v>
      </c>
      <c r="F30" s="432" t="s">
        <v>89</v>
      </c>
      <c r="G30" s="534">
        <v>68.62</v>
      </c>
      <c r="I30" s="535"/>
    </row>
    <row r="31" spans="1:9" ht="30" customHeight="1">
      <c r="A31" s="475"/>
      <c r="B31" s="441" t="s">
        <v>402</v>
      </c>
      <c r="C31" s="432" t="s">
        <v>340</v>
      </c>
      <c r="D31" s="432" t="s">
        <v>403</v>
      </c>
      <c r="E31" s="432" t="s">
        <v>297</v>
      </c>
      <c r="F31" s="432" t="s">
        <v>89</v>
      </c>
      <c r="G31" s="534">
        <v>127.26</v>
      </c>
      <c r="I31" s="535"/>
    </row>
    <row r="32" spans="1:9" ht="30" customHeight="1">
      <c r="A32" s="475"/>
      <c r="B32" s="431"/>
      <c r="C32" s="432" t="s">
        <v>340</v>
      </c>
      <c r="D32" s="432" t="s">
        <v>404</v>
      </c>
      <c r="E32" s="432" t="s">
        <v>297</v>
      </c>
      <c r="F32" s="432" t="s">
        <v>89</v>
      </c>
      <c r="G32" s="534">
        <v>82.5</v>
      </c>
      <c r="I32" s="535"/>
    </row>
    <row r="33" spans="1:9" ht="30" customHeight="1">
      <c r="B33" s="502"/>
      <c r="C33" s="432" t="s">
        <v>340</v>
      </c>
      <c r="D33" s="432" t="s">
        <v>405</v>
      </c>
      <c r="E33" s="432" t="s">
        <v>297</v>
      </c>
      <c r="F33" s="432" t="s">
        <v>406</v>
      </c>
      <c r="G33" s="534">
        <v>91.05</v>
      </c>
      <c r="H33" s="500"/>
      <c r="I33" s="538"/>
    </row>
    <row r="34" spans="1:9" s="430" customFormat="1" ht="30" customHeight="1" thickBot="1">
      <c r="A34" s="528"/>
      <c r="B34" s="542" t="s">
        <v>407</v>
      </c>
      <c r="C34" s="543" t="s">
        <v>340</v>
      </c>
      <c r="D34" s="543" t="s">
        <v>319</v>
      </c>
      <c r="E34" s="543" t="s">
        <v>89</v>
      </c>
      <c r="F34" s="543" t="s">
        <v>89</v>
      </c>
      <c r="G34" s="544">
        <v>44.83</v>
      </c>
      <c r="H34" s="427"/>
      <c r="I34" s="539"/>
    </row>
    <row r="35" spans="1:9" ht="12.75" customHeight="1">
      <c r="A35" s="392"/>
      <c r="G35" s="194" t="s">
        <v>75</v>
      </c>
    </row>
    <row r="36" spans="1:9" ht="14.25" customHeight="1">
      <c r="A36" s="392"/>
      <c r="G36" s="357"/>
    </row>
    <row r="39" spans="1:9" ht="21" customHeight="1">
      <c r="A39" s="392"/>
    </row>
    <row r="40" spans="1:9" ht="18" customHeight="1">
      <c r="A40" s="39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41FB-73D2-465C-AA36-5D6B458E8297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5" customWidth="1"/>
    <col min="2" max="2" width="25" style="545" customWidth="1"/>
    <col min="3" max="3" width="11.5546875" style="545" customWidth="1"/>
    <col min="4" max="4" width="11.44140625" style="545"/>
    <col min="5" max="5" width="19" style="545" customWidth="1"/>
    <col min="6" max="7" width="16.5546875" style="545" customWidth="1"/>
    <col min="8" max="8" width="15.88671875" style="545" customWidth="1"/>
    <col min="9" max="9" width="2.6640625" style="545" customWidth="1"/>
    <col min="10" max="16384" width="11.44140625" style="545"/>
  </cols>
  <sheetData>
    <row r="3" spans="2:8" ht="17.399999999999999">
      <c r="B3" s="397" t="s">
        <v>414</v>
      </c>
      <c r="C3" s="397"/>
      <c r="D3" s="397"/>
      <c r="E3" s="397"/>
      <c r="F3" s="397"/>
      <c r="G3" s="397"/>
      <c r="H3" s="397"/>
    </row>
    <row r="4" spans="2:8" ht="16.2">
      <c r="B4" s="546" t="s">
        <v>415</v>
      </c>
      <c r="C4" s="546"/>
      <c r="D4" s="546"/>
      <c r="E4" s="546"/>
      <c r="F4" s="546"/>
      <c r="G4" s="546"/>
      <c r="H4" s="546"/>
    </row>
    <row r="5" spans="2:8" ht="16.8" thickBot="1">
      <c r="B5" s="547"/>
      <c r="C5" s="547"/>
      <c r="D5" s="547"/>
      <c r="E5" s="547"/>
      <c r="F5" s="547"/>
      <c r="G5" s="547"/>
      <c r="H5" s="547"/>
    </row>
    <row r="6" spans="2:8" ht="14.4" thickBot="1">
      <c r="B6" s="468" t="s">
        <v>416</v>
      </c>
      <c r="C6" s="469"/>
      <c r="D6" s="469"/>
      <c r="E6" s="469"/>
      <c r="F6" s="469"/>
      <c r="G6" s="469"/>
      <c r="H6" s="470"/>
    </row>
    <row r="7" spans="2:8" ht="9" customHeight="1">
      <c r="B7" s="548"/>
      <c r="C7" s="548"/>
      <c r="D7" s="548"/>
      <c r="E7" s="548"/>
      <c r="F7" s="548"/>
      <c r="G7" s="548"/>
      <c r="H7" s="548"/>
    </row>
    <row r="8" spans="2:8">
      <c r="B8" s="549" t="s">
        <v>417</v>
      </c>
      <c r="C8" s="549"/>
      <c r="D8" s="549"/>
      <c r="E8" s="549"/>
      <c r="F8" s="549"/>
      <c r="G8" s="549"/>
      <c r="H8" s="549"/>
    </row>
    <row r="9" spans="2:8">
      <c r="B9" s="289" t="s">
        <v>418</v>
      </c>
      <c r="C9" s="289" t="s">
        <v>419</v>
      </c>
      <c r="D9" s="289"/>
      <c r="E9" s="289"/>
      <c r="F9" s="289"/>
      <c r="G9" s="289"/>
      <c r="H9" s="289"/>
    </row>
    <row r="10" spans="2:8" ht="13.8" thickBot="1">
      <c r="B10" s="550"/>
      <c r="C10" s="550"/>
      <c r="D10" s="550"/>
      <c r="E10" s="550"/>
      <c r="F10" s="550"/>
      <c r="G10" s="550"/>
      <c r="H10" s="550"/>
    </row>
    <row r="11" spans="2:8" ht="12.75" customHeight="1">
      <c r="B11" s="551"/>
      <c r="C11" s="552" t="s">
        <v>420</v>
      </c>
      <c r="D11" s="553"/>
      <c r="E11" s="554"/>
      <c r="F11" s="555" t="s">
        <v>421</v>
      </c>
      <c r="G11" s="555" t="s">
        <v>422</v>
      </c>
      <c r="H11" s="556"/>
    </row>
    <row r="12" spans="2:8">
      <c r="B12" s="557" t="s">
        <v>423</v>
      </c>
      <c r="C12" s="558" t="s">
        <v>424</v>
      </c>
      <c r="D12" s="559"/>
      <c r="E12" s="560"/>
      <c r="F12" s="561"/>
      <c r="G12" s="561"/>
      <c r="H12" s="562" t="s">
        <v>425</v>
      </c>
    </row>
    <row r="13" spans="2:8" ht="13.8" thickBot="1">
      <c r="B13" s="557"/>
      <c r="C13" s="558" t="s">
        <v>426</v>
      </c>
      <c r="D13" s="559"/>
      <c r="E13" s="560"/>
      <c r="F13" s="563"/>
      <c r="G13" s="563"/>
      <c r="H13" s="562"/>
    </row>
    <row r="14" spans="2:8" ht="15.9" customHeight="1">
      <c r="B14" s="564" t="s">
        <v>427</v>
      </c>
      <c r="C14" s="565" t="s">
        <v>428</v>
      </c>
      <c r="D14" s="566"/>
      <c r="E14" s="567"/>
      <c r="F14" s="568" t="s">
        <v>429</v>
      </c>
      <c r="G14" s="569" t="s">
        <v>430</v>
      </c>
      <c r="H14" s="570">
        <v>-28.379999999999995</v>
      </c>
    </row>
    <row r="15" spans="2:8" ht="15.9" customHeight="1">
      <c r="B15" s="571"/>
      <c r="C15" s="572" t="s">
        <v>431</v>
      </c>
      <c r="D15" s="573"/>
      <c r="E15" s="574"/>
      <c r="F15" s="575" t="s">
        <v>432</v>
      </c>
      <c r="G15" s="576" t="s">
        <v>433</v>
      </c>
      <c r="H15" s="577">
        <v>-12.080000000000041</v>
      </c>
    </row>
    <row r="16" spans="2:8" ht="15.9" customHeight="1">
      <c r="B16" s="571"/>
      <c r="C16" s="578" t="s">
        <v>434</v>
      </c>
      <c r="D16" s="573"/>
      <c r="E16" s="574"/>
      <c r="F16" s="579" t="s">
        <v>435</v>
      </c>
      <c r="G16" s="580" t="s">
        <v>436</v>
      </c>
      <c r="H16" s="581">
        <v>-23.5</v>
      </c>
    </row>
    <row r="17" spans="2:8" ht="15.9" customHeight="1">
      <c r="B17" s="571"/>
      <c r="C17" s="582" t="s">
        <v>437</v>
      </c>
      <c r="D17" s="284"/>
      <c r="E17" s="583"/>
      <c r="F17" s="575" t="s">
        <v>438</v>
      </c>
      <c r="G17" s="576" t="s">
        <v>439</v>
      </c>
      <c r="H17" s="577">
        <v>11.25</v>
      </c>
    </row>
    <row r="18" spans="2:8" ht="15.9" customHeight="1">
      <c r="B18" s="571"/>
      <c r="C18" s="572" t="s">
        <v>440</v>
      </c>
      <c r="D18" s="573"/>
      <c r="E18" s="574"/>
      <c r="F18" s="575" t="s">
        <v>441</v>
      </c>
      <c r="G18" s="576" t="s">
        <v>442</v>
      </c>
      <c r="H18" s="577">
        <v>11.319999999999936</v>
      </c>
    </row>
    <row r="19" spans="2:8" ht="15.9" customHeight="1">
      <c r="B19" s="571"/>
      <c r="C19" s="578" t="s">
        <v>443</v>
      </c>
      <c r="D19" s="573"/>
      <c r="E19" s="574"/>
      <c r="F19" s="579" t="s">
        <v>444</v>
      </c>
      <c r="G19" s="580" t="s">
        <v>445</v>
      </c>
      <c r="H19" s="581">
        <v>11.279999999999973</v>
      </c>
    </row>
    <row r="20" spans="2:8" ht="15.9" customHeight="1">
      <c r="B20" s="584"/>
      <c r="C20" s="582" t="s">
        <v>446</v>
      </c>
      <c r="D20" s="284"/>
      <c r="E20" s="583"/>
      <c r="F20" s="575" t="s">
        <v>447</v>
      </c>
      <c r="G20" s="576" t="s">
        <v>448</v>
      </c>
      <c r="H20" s="577">
        <v>24.129999999999995</v>
      </c>
    </row>
    <row r="21" spans="2:8" ht="15.9" customHeight="1">
      <c r="B21" s="584"/>
      <c r="C21" s="572" t="s">
        <v>449</v>
      </c>
      <c r="D21" s="573"/>
      <c r="E21" s="574"/>
      <c r="F21" s="575" t="s">
        <v>450</v>
      </c>
      <c r="G21" s="576" t="s">
        <v>451</v>
      </c>
      <c r="H21" s="577">
        <v>6.0399999999999636</v>
      </c>
    </row>
    <row r="22" spans="2:8" ht="15.9" customHeight="1" thickBot="1">
      <c r="B22" s="585"/>
      <c r="C22" s="586" t="s">
        <v>452</v>
      </c>
      <c r="D22" s="587"/>
      <c r="E22" s="588"/>
      <c r="F22" s="589" t="s">
        <v>453</v>
      </c>
      <c r="G22" s="590" t="s">
        <v>454</v>
      </c>
      <c r="H22" s="591">
        <v>17.409999999999968</v>
      </c>
    </row>
    <row r="23" spans="2:8" ht="15.9" customHeight="1">
      <c r="B23" s="564" t="s">
        <v>455</v>
      </c>
      <c r="C23" s="565" t="s">
        <v>456</v>
      </c>
      <c r="D23" s="566"/>
      <c r="E23" s="567"/>
      <c r="F23" s="568" t="s">
        <v>457</v>
      </c>
      <c r="G23" s="569" t="s">
        <v>458</v>
      </c>
      <c r="H23" s="570">
        <v>11.139999999999986</v>
      </c>
    </row>
    <row r="24" spans="2:8" ht="15.9" customHeight="1">
      <c r="B24" s="571"/>
      <c r="C24" s="572" t="s">
        <v>459</v>
      </c>
      <c r="D24" s="573"/>
      <c r="E24" s="574"/>
      <c r="F24" s="575" t="s">
        <v>460</v>
      </c>
      <c r="G24" s="576" t="s">
        <v>461</v>
      </c>
      <c r="H24" s="577">
        <v>-25.089999999999975</v>
      </c>
    </row>
    <row r="25" spans="2:8" ht="15.9" customHeight="1">
      <c r="B25" s="571"/>
      <c r="C25" s="578" t="s">
        <v>462</v>
      </c>
      <c r="D25" s="573"/>
      <c r="E25" s="574"/>
      <c r="F25" s="579" t="s">
        <v>463</v>
      </c>
      <c r="G25" s="580" t="s">
        <v>464</v>
      </c>
      <c r="H25" s="581">
        <v>4.2200000000000273</v>
      </c>
    </row>
    <row r="26" spans="2:8" ht="15.9" customHeight="1">
      <c r="B26" s="571"/>
      <c r="C26" s="582" t="s">
        <v>440</v>
      </c>
      <c r="D26" s="284"/>
      <c r="E26" s="583"/>
      <c r="F26" s="575" t="s">
        <v>465</v>
      </c>
      <c r="G26" s="576" t="s">
        <v>466</v>
      </c>
      <c r="H26" s="577">
        <v>14.04000000000002</v>
      </c>
    </row>
    <row r="27" spans="2:8" ht="15.9" customHeight="1">
      <c r="B27" s="571"/>
      <c r="C27" s="572" t="s">
        <v>467</v>
      </c>
      <c r="D27" s="573"/>
      <c r="E27" s="574"/>
      <c r="F27" s="575" t="s">
        <v>468</v>
      </c>
      <c r="G27" s="576" t="s">
        <v>469</v>
      </c>
      <c r="H27" s="577">
        <v>21.259999999999991</v>
      </c>
    </row>
    <row r="28" spans="2:8" ht="15.9" customHeight="1">
      <c r="B28" s="571"/>
      <c r="C28" s="578" t="s">
        <v>443</v>
      </c>
      <c r="D28" s="573"/>
      <c r="E28" s="574"/>
      <c r="F28" s="579" t="s">
        <v>470</v>
      </c>
      <c r="G28" s="580" t="s">
        <v>471</v>
      </c>
      <c r="H28" s="581">
        <v>15.439999999999998</v>
      </c>
    </row>
    <row r="29" spans="2:8" ht="15.9" customHeight="1">
      <c r="B29" s="584"/>
      <c r="C29" s="592" t="s">
        <v>446</v>
      </c>
      <c r="D29" s="593"/>
      <c r="E29" s="583"/>
      <c r="F29" s="575" t="s">
        <v>472</v>
      </c>
      <c r="G29" s="576" t="s">
        <v>473</v>
      </c>
      <c r="H29" s="577">
        <v>3.9399999999999977</v>
      </c>
    </row>
    <row r="30" spans="2:8" ht="15.9" customHeight="1">
      <c r="B30" s="584"/>
      <c r="C30" s="592" t="s">
        <v>474</v>
      </c>
      <c r="D30" s="593"/>
      <c r="E30" s="583"/>
      <c r="F30" s="575" t="s">
        <v>475</v>
      </c>
      <c r="G30" s="576" t="s">
        <v>476</v>
      </c>
      <c r="H30" s="577">
        <v>-4.5199999999999818</v>
      </c>
    </row>
    <row r="31" spans="2:8" ht="15.9" customHeight="1">
      <c r="B31" s="584"/>
      <c r="C31" s="594" t="s">
        <v>477</v>
      </c>
      <c r="D31" s="595"/>
      <c r="E31" s="574"/>
      <c r="F31" s="575" t="s">
        <v>478</v>
      </c>
      <c r="G31" s="576" t="s">
        <v>479</v>
      </c>
      <c r="H31" s="577">
        <v>16.480000000000018</v>
      </c>
    </row>
    <row r="32" spans="2:8" ht="15.9" customHeight="1" thickBot="1">
      <c r="B32" s="585"/>
      <c r="C32" s="586" t="s">
        <v>452</v>
      </c>
      <c r="D32" s="587"/>
      <c r="E32" s="588"/>
      <c r="F32" s="589" t="s">
        <v>480</v>
      </c>
      <c r="G32" s="590" t="s">
        <v>481</v>
      </c>
      <c r="H32" s="591">
        <v>0.86000000000001364</v>
      </c>
    </row>
    <row r="33" spans="2:8" ht="15.9" customHeight="1">
      <c r="B33" s="564" t="s">
        <v>482</v>
      </c>
      <c r="C33" s="565" t="s">
        <v>428</v>
      </c>
      <c r="D33" s="566"/>
      <c r="E33" s="567"/>
      <c r="F33" s="568" t="s">
        <v>483</v>
      </c>
      <c r="G33" s="569" t="s">
        <v>484</v>
      </c>
      <c r="H33" s="570">
        <v>5.17999999999995</v>
      </c>
    </row>
    <row r="34" spans="2:8" ht="15.9" customHeight="1">
      <c r="B34" s="571"/>
      <c r="C34" s="572" t="s">
        <v>431</v>
      </c>
      <c r="D34" s="573"/>
      <c r="E34" s="574"/>
      <c r="F34" s="575" t="s">
        <v>485</v>
      </c>
      <c r="G34" s="576" t="s">
        <v>486</v>
      </c>
      <c r="H34" s="577">
        <v>-8.5900000000000318</v>
      </c>
    </row>
    <row r="35" spans="2:8" ht="15.9" customHeight="1">
      <c r="B35" s="571"/>
      <c r="C35" s="578" t="s">
        <v>434</v>
      </c>
      <c r="D35" s="573"/>
      <c r="E35" s="574"/>
      <c r="F35" s="579" t="s">
        <v>487</v>
      </c>
      <c r="G35" s="580" t="s">
        <v>488</v>
      </c>
      <c r="H35" s="581">
        <v>-4.1200000000000045</v>
      </c>
    </row>
    <row r="36" spans="2:8" ht="15.9" customHeight="1">
      <c r="B36" s="571"/>
      <c r="C36" s="582" t="s">
        <v>437</v>
      </c>
      <c r="D36" s="284"/>
      <c r="E36" s="583"/>
      <c r="F36" s="575" t="s">
        <v>489</v>
      </c>
      <c r="G36" s="576" t="s">
        <v>490</v>
      </c>
      <c r="H36" s="577">
        <v>39.720000000000027</v>
      </c>
    </row>
    <row r="37" spans="2:8" ht="15.9" customHeight="1">
      <c r="B37" s="571"/>
      <c r="C37" s="592" t="s">
        <v>440</v>
      </c>
      <c r="D37" s="593"/>
      <c r="E37" s="583"/>
      <c r="F37" s="575" t="s">
        <v>491</v>
      </c>
      <c r="G37" s="576" t="s">
        <v>492</v>
      </c>
      <c r="H37" s="577">
        <v>20.1099999999999</v>
      </c>
    </row>
    <row r="38" spans="2:8" ht="15.9" customHeight="1">
      <c r="B38" s="571"/>
      <c r="C38" s="594" t="s">
        <v>467</v>
      </c>
      <c r="D38" s="595"/>
      <c r="E38" s="574"/>
      <c r="F38" s="575" t="s">
        <v>493</v>
      </c>
      <c r="G38" s="576" t="s">
        <v>494</v>
      </c>
      <c r="H38" s="577">
        <v>-16.289999999999964</v>
      </c>
    </row>
    <row r="39" spans="2:8" ht="15.9" customHeight="1">
      <c r="B39" s="584"/>
      <c r="C39" s="578" t="s">
        <v>443</v>
      </c>
      <c r="D39" s="573"/>
      <c r="E39" s="574"/>
      <c r="F39" s="579" t="s">
        <v>495</v>
      </c>
      <c r="G39" s="580" t="s">
        <v>496</v>
      </c>
      <c r="H39" s="581">
        <v>21.899999999999977</v>
      </c>
    </row>
    <row r="40" spans="2:8" ht="15.9" customHeight="1">
      <c r="B40" s="584"/>
      <c r="C40" s="592" t="s">
        <v>446</v>
      </c>
      <c r="D40" s="596"/>
      <c r="E40" s="597"/>
      <c r="F40" s="575" t="s">
        <v>497</v>
      </c>
      <c r="G40" s="576" t="s">
        <v>498</v>
      </c>
      <c r="H40" s="577">
        <v>-22.870000000000005</v>
      </c>
    </row>
    <row r="41" spans="2:8" ht="15.9" customHeight="1">
      <c r="B41" s="584"/>
      <c r="C41" s="592" t="s">
        <v>474</v>
      </c>
      <c r="D41" s="593"/>
      <c r="E41" s="583"/>
      <c r="F41" s="575" t="s">
        <v>499</v>
      </c>
      <c r="G41" s="576" t="s">
        <v>500</v>
      </c>
      <c r="H41" s="577">
        <v>19.699999999999932</v>
      </c>
    </row>
    <row r="42" spans="2:8" ht="15.9" customHeight="1">
      <c r="B42" s="584"/>
      <c r="C42" s="594" t="s">
        <v>501</v>
      </c>
      <c r="D42" s="595"/>
      <c r="E42" s="574"/>
      <c r="F42" s="575" t="s">
        <v>502</v>
      </c>
      <c r="G42" s="576" t="s">
        <v>503</v>
      </c>
      <c r="H42" s="577">
        <v>22.359999999999957</v>
      </c>
    </row>
    <row r="43" spans="2:8" ht="15.9" customHeight="1" thickBot="1">
      <c r="B43" s="585"/>
      <c r="C43" s="586" t="s">
        <v>504</v>
      </c>
      <c r="D43" s="587"/>
      <c r="E43" s="588"/>
      <c r="F43" s="589" t="s">
        <v>505</v>
      </c>
      <c r="G43" s="590" t="s">
        <v>506</v>
      </c>
      <c r="H43" s="591">
        <v>8.5599999999999454</v>
      </c>
    </row>
    <row r="44" spans="2:8" ht="15.9" customHeight="1">
      <c r="B44" s="571" t="s">
        <v>507</v>
      </c>
      <c r="C44" s="582" t="s">
        <v>428</v>
      </c>
      <c r="D44" s="284"/>
      <c r="E44" s="583"/>
      <c r="F44" s="568" t="s">
        <v>508</v>
      </c>
      <c r="G44" s="569" t="s">
        <v>509</v>
      </c>
      <c r="H44" s="570">
        <v>-1.8899999999999864</v>
      </c>
    </row>
    <row r="45" spans="2:8" ht="15.9" customHeight="1">
      <c r="B45" s="571"/>
      <c r="C45" s="572" t="s">
        <v>431</v>
      </c>
      <c r="D45" s="573"/>
      <c r="E45" s="574"/>
      <c r="F45" s="575" t="s">
        <v>510</v>
      </c>
      <c r="G45" s="576" t="s">
        <v>511</v>
      </c>
      <c r="H45" s="577">
        <v>-10.430000000000064</v>
      </c>
    </row>
    <row r="46" spans="2:8" ht="15.9" customHeight="1">
      <c r="B46" s="571"/>
      <c r="C46" s="578" t="s">
        <v>434</v>
      </c>
      <c r="D46" s="573"/>
      <c r="E46" s="574"/>
      <c r="F46" s="579" t="s">
        <v>512</v>
      </c>
      <c r="G46" s="580" t="s">
        <v>513</v>
      </c>
      <c r="H46" s="581">
        <v>-6.5900000000000318</v>
      </c>
    </row>
    <row r="47" spans="2:8" ht="15.9" customHeight="1">
      <c r="B47" s="571"/>
      <c r="C47" s="582" t="s">
        <v>437</v>
      </c>
      <c r="D47" s="284"/>
      <c r="E47" s="583"/>
      <c r="F47" s="575" t="s">
        <v>514</v>
      </c>
      <c r="G47" s="576" t="s">
        <v>515</v>
      </c>
      <c r="H47" s="577">
        <v>4.3299999999999272</v>
      </c>
    </row>
    <row r="48" spans="2:8" ht="15.9" customHeight="1">
      <c r="B48" s="571"/>
      <c r="C48" s="572" t="s">
        <v>440</v>
      </c>
      <c r="D48" s="573"/>
      <c r="E48" s="574"/>
      <c r="F48" s="575" t="s">
        <v>516</v>
      </c>
      <c r="G48" s="576" t="s">
        <v>517</v>
      </c>
      <c r="H48" s="577">
        <v>-2.8100000000000591</v>
      </c>
    </row>
    <row r="49" spans="2:8" ht="15.9" customHeight="1">
      <c r="B49" s="571"/>
      <c r="C49" s="578" t="s">
        <v>443</v>
      </c>
      <c r="D49" s="573"/>
      <c r="E49" s="574"/>
      <c r="F49" s="579" t="s">
        <v>518</v>
      </c>
      <c r="G49" s="580" t="s">
        <v>519</v>
      </c>
      <c r="H49" s="581">
        <v>-0.80999999999994543</v>
      </c>
    </row>
    <row r="50" spans="2:8" ht="15.9" customHeight="1">
      <c r="B50" s="584"/>
      <c r="C50" s="582" t="s">
        <v>446</v>
      </c>
      <c r="D50" s="284"/>
      <c r="E50" s="583"/>
      <c r="F50" s="575" t="s">
        <v>520</v>
      </c>
      <c r="G50" s="576" t="s">
        <v>521</v>
      </c>
      <c r="H50" s="577">
        <v>-2.8999999999999773</v>
      </c>
    </row>
    <row r="51" spans="2:8" ht="15.9" customHeight="1">
      <c r="B51" s="584"/>
      <c r="C51" s="572" t="s">
        <v>449</v>
      </c>
      <c r="D51" s="573"/>
      <c r="E51" s="574"/>
      <c r="F51" s="575" t="s">
        <v>522</v>
      </c>
      <c r="G51" s="576" t="s">
        <v>523</v>
      </c>
      <c r="H51" s="577">
        <v>0.41000000000002501</v>
      </c>
    </row>
    <row r="52" spans="2:8" ht="15.9" customHeight="1" thickBot="1">
      <c r="B52" s="598"/>
      <c r="C52" s="586" t="s">
        <v>452</v>
      </c>
      <c r="D52" s="587"/>
      <c r="E52" s="588"/>
      <c r="F52" s="589" t="s">
        <v>524</v>
      </c>
      <c r="G52" s="590" t="s">
        <v>525</v>
      </c>
      <c r="H52" s="591">
        <v>-1.9499999999999886</v>
      </c>
    </row>
    <row r="53" spans="2:8">
      <c r="H53" s="194" t="s">
        <v>75</v>
      </c>
    </row>
    <row r="54" spans="2:8">
      <c r="F54" s="194"/>
      <c r="G54" s="19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B388-6381-4998-9E52-E125CBC9CF6C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84" customWidth="1"/>
    <col min="2" max="2" width="48" style="284" customWidth="1"/>
    <col min="3" max="5" width="17.6640625" style="284" customWidth="1"/>
    <col min="6" max="6" width="4.109375" style="284" customWidth="1"/>
    <col min="7" max="16384" width="9.109375" style="284"/>
  </cols>
  <sheetData>
    <row r="1" spans="1:7">
      <c r="A1" s="284" t="s">
        <v>290</v>
      </c>
    </row>
    <row r="2" spans="1:7" ht="10.199999999999999" customHeight="1" thickBot="1">
      <c r="B2" s="599"/>
      <c r="C2" s="599"/>
      <c r="D2" s="599"/>
      <c r="E2" s="599"/>
    </row>
    <row r="3" spans="1:7" ht="18.600000000000001" customHeight="1" thickBot="1">
      <c r="B3" s="468" t="s">
        <v>526</v>
      </c>
      <c r="C3" s="469"/>
      <c r="D3" s="469"/>
      <c r="E3" s="470"/>
    </row>
    <row r="4" spans="1:7" ht="13.2" customHeight="1" thickBot="1">
      <c r="B4" s="600" t="s">
        <v>527</v>
      </c>
      <c r="C4" s="600"/>
      <c r="D4" s="600"/>
      <c r="E4" s="600"/>
      <c r="F4" s="289"/>
      <c r="G4" s="289"/>
    </row>
    <row r="5" spans="1:7" ht="40.200000000000003" customHeight="1">
      <c r="B5" s="601" t="s">
        <v>528</v>
      </c>
      <c r="C5" s="602" t="s">
        <v>421</v>
      </c>
      <c r="D5" s="602" t="s">
        <v>422</v>
      </c>
      <c r="E5" s="603" t="s">
        <v>196</v>
      </c>
      <c r="F5" s="289"/>
      <c r="G5" s="289"/>
    </row>
    <row r="6" spans="1:7" ht="12.9" customHeight="1">
      <c r="B6" s="604" t="s">
        <v>529</v>
      </c>
      <c r="C6" s="605">
        <v>304.95999999999998</v>
      </c>
      <c r="D6" s="606">
        <v>306.13</v>
      </c>
      <c r="E6" s="607">
        <v>1.1700000000000159</v>
      </c>
    </row>
    <row r="7" spans="1:7" ht="12.9" customHeight="1">
      <c r="B7" s="608" t="s">
        <v>530</v>
      </c>
      <c r="C7" s="609">
        <v>294.99</v>
      </c>
      <c r="D7" s="609">
        <v>297.11</v>
      </c>
      <c r="E7" s="607">
        <v>2.1200000000000045</v>
      </c>
    </row>
    <row r="8" spans="1:7" ht="12.9" customHeight="1">
      <c r="B8" s="608" t="s">
        <v>531</v>
      </c>
      <c r="C8" s="609">
        <v>177.68</v>
      </c>
      <c r="D8" s="609">
        <v>178.51</v>
      </c>
      <c r="E8" s="607">
        <v>0.82999999999998408</v>
      </c>
    </row>
    <row r="9" spans="1:7" ht="12.9" customHeight="1">
      <c r="B9" s="608" t="s">
        <v>532</v>
      </c>
      <c r="C9" s="609">
        <v>319.39999999999998</v>
      </c>
      <c r="D9" s="609">
        <v>321.19</v>
      </c>
      <c r="E9" s="607">
        <v>1.7900000000000205</v>
      </c>
    </row>
    <row r="10" spans="1:7" ht="12.9" customHeight="1" thickBot="1">
      <c r="B10" s="610" t="s">
        <v>533</v>
      </c>
      <c r="C10" s="611">
        <v>279.07</v>
      </c>
      <c r="D10" s="611">
        <v>281.45999999999998</v>
      </c>
      <c r="E10" s="612">
        <v>2.3899999999999864</v>
      </c>
    </row>
    <row r="11" spans="1:7" ht="12.9" customHeight="1" thickBot="1">
      <c r="B11" s="613"/>
      <c r="C11" s="614"/>
      <c r="D11" s="614"/>
      <c r="E11" s="615"/>
    </row>
    <row r="12" spans="1:7" ht="15.75" customHeight="1" thickBot="1">
      <c r="B12" s="468" t="s">
        <v>534</v>
      </c>
      <c r="C12" s="469"/>
      <c r="D12" s="469"/>
      <c r="E12" s="470"/>
    </row>
    <row r="13" spans="1:7" ht="12" customHeight="1" thickBot="1">
      <c r="B13" s="616"/>
      <c r="C13" s="616"/>
      <c r="D13" s="616"/>
      <c r="E13" s="616"/>
    </row>
    <row r="14" spans="1:7" ht="40.200000000000003" customHeight="1">
      <c r="B14" s="617" t="s">
        <v>535</v>
      </c>
      <c r="C14" s="602" t="s">
        <v>421</v>
      </c>
      <c r="D14" s="602" t="s">
        <v>422</v>
      </c>
      <c r="E14" s="618" t="s">
        <v>196</v>
      </c>
    </row>
    <row r="15" spans="1:7" ht="12.9" customHeight="1">
      <c r="B15" s="619" t="s">
        <v>536</v>
      </c>
      <c r="C15" s="620"/>
      <c r="D15" s="620"/>
      <c r="E15" s="621"/>
    </row>
    <row r="16" spans="1:7" ht="12.9" customHeight="1">
      <c r="B16" s="619" t="s">
        <v>537</v>
      </c>
      <c r="C16" s="609">
        <v>116.67</v>
      </c>
      <c r="D16" s="622">
        <v>116.66</v>
      </c>
      <c r="E16" s="623">
        <v>-1.0000000000005116E-2</v>
      </c>
    </row>
    <row r="17" spans="2:5" ht="12.9" customHeight="1">
      <c r="B17" s="619" t="s">
        <v>538</v>
      </c>
      <c r="C17" s="609">
        <v>229.58</v>
      </c>
      <c r="D17" s="622">
        <v>227.71</v>
      </c>
      <c r="E17" s="623">
        <v>-1.8700000000000045</v>
      </c>
    </row>
    <row r="18" spans="2:5" ht="12.9" customHeight="1">
      <c r="B18" s="619" t="s">
        <v>539</v>
      </c>
      <c r="C18" s="609">
        <v>104.14</v>
      </c>
      <c r="D18" s="622">
        <v>104.51</v>
      </c>
      <c r="E18" s="623">
        <v>0.37000000000000455</v>
      </c>
    </row>
    <row r="19" spans="2:5" ht="12.9" customHeight="1">
      <c r="B19" s="619" t="s">
        <v>540</v>
      </c>
      <c r="C19" s="609">
        <v>182.24</v>
      </c>
      <c r="D19" s="622">
        <v>180.23</v>
      </c>
      <c r="E19" s="623">
        <v>-2.0100000000000193</v>
      </c>
    </row>
    <row r="20" spans="2:5" ht="12.9" customHeight="1">
      <c r="B20" s="624" t="s">
        <v>541</v>
      </c>
      <c r="C20" s="625">
        <v>164.28</v>
      </c>
      <c r="D20" s="626">
        <v>163.30000000000001</v>
      </c>
      <c r="E20" s="627">
        <v>-0.97999999999998977</v>
      </c>
    </row>
    <row r="21" spans="2:5" ht="12.9" customHeight="1">
      <c r="B21" s="619" t="s">
        <v>542</v>
      </c>
      <c r="C21" s="628"/>
      <c r="D21" s="629"/>
      <c r="E21" s="630"/>
    </row>
    <row r="22" spans="2:5" ht="12.9" customHeight="1">
      <c r="B22" s="619" t="s">
        <v>543</v>
      </c>
      <c r="C22" s="609">
        <v>236.19</v>
      </c>
      <c r="D22" s="622">
        <v>238.89</v>
      </c>
      <c r="E22" s="630">
        <v>2.6999999999999886</v>
      </c>
    </row>
    <row r="23" spans="2:5" ht="12.9" customHeight="1">
      <c r="B23" s="619" t="s">
        <v>544</v>
      </c>
      <c r="C23" s="609">
        <v>431.07</v>
      </c>
      <c r="D23" s="609">
        <v>433.18</v>
      </c>
      <c r="E23" s="630">
        <v>2.1100000000000136</v>
      </c>
    </row>
    <row r="24" spans="2:5" ht="12.9" customHeight="1">
      <c r="B24" s="619" t="s">
        <v>545</v>
      </c>
      <c r="C24" s="609">
        <v>325</v>
      </c>
      <c r="D24" s="609">
        <v>325</v>
      </c>
      <c r="E24" s="630">
        <v>0</v>
      </c>
    </row>
    <row r="25" spans="2:5" ht="12.9" customHeight="1">
      <c r="B25" s="619" t="s">
        <v>546</v>
      </c>
      <c r="C25" s="609">
        <v>308.7</v>
      </c>
      <c r="D25" s="609">
        <v>310.8</v>
      </c>
      <c r="E25" s="630">
        <v>2.1000000000000227</v>
      </c>
    </row>
    <row r="26" spans="2:5" ht="12.9" customHeight="1" thickBot="1">
      <c r="B26" s="631" t="s">
        <v>547</v>
      </c>
      <c r="C26" s="632">
        <v>376.06</v>
      </c>
      <c r="D26" s="633">
        <v>378.18</v>
      </c>
      <c r="E26" s="634">
        <v>2.1200000000000045</v>
      </c>
    </row>
    <row r="27" spans="2:5" ht="12.9" customHeight="1">
      <c r="B27" s="635"/>
      <c r="C27" s="636"/>
      <c r="D27" s="636"/>
      <c r="E27" s="637"/>
    </row>
    <row r="28" spans="2:5" ht="18.600000000000001" customHeight="1">
      <c r="B28" s="546" t="s">
        <v>548</v>
      </c>
      <c r="C28" s="546"/>
      <c r="D28" s="546"/>
      <c r="E28" s="546"/>
    </row>
    <row r="29" spans="2:5" ht="10.5" customHeight="1" thickBot="1">
      <c r="B29" s="547"/>
      <c r="C29" s="547"/>
      <c r="D29" s="547"/>
      <c r="E29" s="547"/>
    </row>
    <row r="30" spans="2:5" ht="18.600000000000001" customHeight="1" thickBot="1">
      <c r="B30" s="468" t="s">
        <v>549</v>
      </c>
      <c r="C30" s="469"/>
      <c r="D30" s="469"/>
      <c r="E30" s="470"/>
    </row>
    <row r="31" spans="2:5" ht="14.4" customHeight="1" thickBot="1">
      <c r="B31" s="600" t="s">
        <v>550</v>
      </c>
      <c r="C31" s="600"/>
      <c r="D31" s="600"/>
      <c r="E31" s="600"/>
    </row>
    <row r="32" spans="2:5" ht="40.200000000000003" customHeight="1">
      <c r="B32" s="601" t="s">
        <v>551</v>
      </c>
      <c r="C32" s="602" t="s">
        <v>421</v>
      </c>
      <c r="D32" s="602" t="s">
        <v>422</v>
      </c>
      <c r="E32" s="603" t="s">
        <v>196</v>
      </c>
    </row>
    <row r="33" spans="2:5" ht="15" customHeight="1">
      <c r="B33" s="604" t="s">
        <v>552</v>
      </c>
      <c r="C33" s="605">
        <v>926.67</v>
      </c>
      <c r="D33" s="606">
        <v>942.46</v>
      </c>
      <c r="E33" s="638">
        <v>15.790000000000077</v>
      </c>
    </row>
    <row r="34" spans="2:5" ht="14.25" customHeight="1">
      <c r="B34" s="608" t="s">
        <v>553</v>
      </c>
      <c r="C34" s="609">
        <v>873.8</v>
      </c>
      <c r="D34" s="606">
        <v>890.37</v>
      </c>
      <c r="E34" s="638">
        <v>16.57000000000005</v>
      </c>
    </row>
    <row r="35" spans="2:5" ht="12" thickBot="1">
      <c r="B35" s="639" t="s">
        <v>554</v>
      </c>
      <c r="C35" s="632">
        <v>900.23</v>
      </c>
      <c r="D35" s="640">
        <v>916.42</v>
      </c>
      <c r="E35" s="641">
        <v>16.189999999999941</v>
      </c>
    </row>
    <row r="36" spans="2:5">
      <c r="B36" s="642"/>
      <c r="E36" s="643"/>
    </row>
    <row r="37" spans="2:5" ht="12" thickBot="1">
      <c r="B37" s="644" t="s">
        <v>555</v>
      </c>
      <c r="C37" s="645"/>
      <c r="D37" s="645"/>
      <c r="E37" s="646"/>
    </row>
    <row r="38" spans="2:5" ht="40.200000000000003" customHeight="1">
      <c r="B38" s="647" t="s">
        <v>556</v>
      </c>
      <c r="C38" s="602" t="s">
        <v>421</v>
      </c>
      <c r="D38" s="602" t="s">
        <v>422</v>
      </c>
      <c r="E38" s="648" t="s">
        <v>196</v>
      </c>
    </row>
    <row r="39" spans="2:5">
      <c r="B39" s="649" t="s">
        <v>322</v>
      </c>
      <c r="C39" s="605">
        <v>1027.3800000000001</v>
      </c>
      <c r="D39" s="606">
        <v>1034.19</v>
      </c>
      <c r="E39" s="650">
        <v>6.8099999999999454</v>
      </c>
    </row>
    <row r="40" spans="2:5">
      <c r="B40" s="651" t="s">
        <v>347</v>
      </c>
      <c r="C40" s="609">
        <v>1038.42</v>
      </c>
      <c r="D40" s="609">
        <v>1058.42</v>
      </c>
      <c r="E40" s="650">
        <v>20</v>
      </c>
    </row>
    <row r="41" spans="2:5">
      <c r="B41" s="651" t="s">
        <v>557</v>
      </c>
      <c r="C41" s="609">
        <v>860.35</v>
      </c>
      <c r="D41" s="609">
        <v>897.32</v>
      </c>
      <c r="E41" s="650">
        <v>36.970000000000027</v>
      </c>
    </row>
    <row r="42" spans="2:5">
      <c r="B42" s="651" t="s">
        <v>360</v>
      </c>
      <c r="C42" s="609">
        <v>982.2</v>
      </c>
      <c r="D42" s="609">
        <v>982.2</v>
      </c>
      <c r="E42" s="650">
        <v>0</v>
      </c>
    </row>
    <row r="43" spans="2:5">
      <c r="B43" s="651" t="s">
        <v>558</v>
      </c>
      <c r="C43" s="609">
        <v>968.13</v>
      </c>
      <c r="D43" s="609">
        <v>969.03</v>
      </c>
      <c r="E43" s="650">
        <v>0.89999999999997726</v>
      </c>
    </row>
    <row r="44" spans="2:5">
      <c r="B44" s="651" t="s">
        <v>355</v>
      </c>
      <c r="C44" s="609">
        <v>896.54</v>
      </c>
      <c r="D44" s="609">
        <v>936.54</v>
      </c>
      <c r="E44" s="650">
        <v>40</v>
      </c>
    </row>
    <row r="45" spans="2:5">
      <c r="B45" s="651" t="s">
        <v>356</v>
      </c>
      <c r="C45" s="609">
        <v>937.65</v>
      </c>
      <c r="D45" s="609">
        <v>964.21</v>
      </c>
      <c r="E45" s="650">
        <v>26.560000000000059</v>
      </c>
    </row>
    <row r="46" spans="2:5">
      <c r="B46" s="652" t="s">
        <v>303</v>
      </c>
      <c r="C46" s="609">
        <v>931.42</v>
      </c>
      <c r="D46" s="609">
        <v>971.47</v>
      </c>
      <c r="E46" s="650">
        <v>40.050000000000068</v>
      </c>
    </row>
    <row r="47" spans="2:5" ht="12" thickBot="1">
      <c r="B47" s="653" t="s">
        <v>554</v>
      </c>
      <c r="C47" s="632">
        <v>944.58</v>
      </c>
      <c r="D47" s="632">
        <v>964.47</v>
      </c>
      <c r="E47" s="591">
        <v>19.889999999999986</v>
      </c>
    </row>
    <row r="48" spans="2:5">
      <c r="E48" s="194" t="s">
        <v>75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93B5-F92E-4229-BE51-716DB2EBE70A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5" customWidth="1"/>
    <col min="2" max="2" width="32.88671875" style="545" customWidth="1"/>
    <col min="3" max="11" width="16.6640625" style="545" customWidth="1"/>
    <col min="12" max="12" width="3.33203125" style="545" customWidth="1"/>
    <col min="13" max="13" width="11.44140625" style="545"/>
    <col min="14" max="14" width="16.109375" style="545" customWidth="1"/>
    <col min="15" max="16384" width="11.44140625" style="545"/>
  </cols>
  <sheetData>
    <row r="1" spans="2:20" hidden="1">
      <c r="B1" s="654"/>
      <c r="C1" s="654"/>
      <c r="D1" s="654"/>
      <c r="E1" s="654"/>
      <c r="F1" s="654"/>
      <c r="G1" s="654"/>
      <c r="H1" s="654"/>
      <c r="I1" s="654"/>
      <c r="J1" s="654"/>
      <c r="K1" s="655"/>
      <c r="L1" s="656" t="s">
        <v>559</v>
      </c>
      <c r="M1" s="657"/>
      <c r="N1" s="657"/>
      <c r="O1" s="657"/>
      <c r="P1" s="657"/>
      <c r="Q1" s="657"/>
      <c r="R1" s="657"/>
      <c r="S1" s="657"/>
      <c r="T1" s="657"/>
    </row>
    <row r="2" spans="2:20" ht="21.6" customHeight="1">
      <c r="B2" s="654"/>
      <c r="C2" s="654"/>
      <c r="D2" s="654"/>
      <c r="E2" s="654"/>
      <c r="F2" s="654"/>
      <c r="G2" s="654"/>
      <c r="H2" s="654"/>
      <c r="I2" s="654"/>
      <c r="J2" s="654"/>
      <c r="K2" s="658"/>
      <c r="L2" s="659"/>
      <c r="M2" s="660"/>
      <c r="N2" s="660"/>
      <c r="O2" s="660"/>
      <c r="P2" s="660"/>
      <c r="Q2" s="660"/>
      <c r="R2" s="660"/>
      <c r="S2" s="660"/>
      <c r="T2" s="660"/>
    </row>
    <row r="3" spans="2:20" ht="9.6" customHeight="1"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4"/>
      <c r="R3" s="654"/>
      <c r="S3" s="654"/>
      <c r="T3" s="654"/>
    </row>
    <row r="4" spans="2:20" ht="23.4" customHeight="1" thickBot="1">
      <c r="B4" s="399" t="s">
        <v>560</v>
      </c>
      <c r="C4" s="399"/>
      <c r="D4" s="399"/>
      <c r="E4" s="399"/>
      <c r="F4" s="399"/>
      <c r="G4" s="399"/>
      <c r="H4" s="399"/>
      <c r="I4" s="399"/>
      <c r="J4" s="399"/>
      <c r="K4" s="399"/>
      <c r="L4" s="660"/>
      <c r="M4" s="660"/>
      <c r="N4" s="660"/>
      <c r="O4" s="660"/>
      <c r="P4" s="660"/>
      <c r="Q4" s="660"/>
      <c r="R4" s="660"/>
      <c r="S4" s="654"/>
      <c r="T4" s="654"/>
    </row>
    <row r="5" spans="2:20" ht="21" customHeight="1" thickBot="1">
      <c r="B5" s="468" t="s">
        <v>561</v>
      </c>
      <c r="C5" s="469"/>
      <c r="D5" s="469"/>
      <c r="E5" s="469"/>
      <c r="F5" s="469"/>
      <c r="G5" s="469"/>
      <c r="H5" s="469"/>
      <c r="I5" s="469"/>
      <c r="J5" s="469"/>
      <c r="K5" s="470"/>
      <c r="L5" s="661"/>
      <c r="M5" s="661"/>
      <c r="N5" s="661"/>
      <c r="O5" s="661"/>
      <c r="P5" s="661"/>
      <c r="Q5" s="661"/>
      <c r="R5" s="661"/>
      <c r="S5" s="654"/>
      <c r="T5" s="654"/>
    </row>
    <row r="6" spans="2:20" ht="13.2" customHeight="1">
      <c r="L6" s="660"/>
      <c r="M6" s="660"/>
      <c r="N6" s="660"/>
      <c r="O6" s="660"/>
      <c r="P6" s="660"/>
      <c r="Q6" s="660"/>
      <c r="R6" s="661"/>
      <c r="S6" s="654"/>
      <c r="T6" s="654"/>
    </row>
    <row r="7" spans="2:20" ht="13.2" customHeight="1">
      <c r="B7" s="662" t="s">
        <v>562</v>
      </c>
      <c r="C7" s="662"/>
      <c r="D7" s="662"/>
      <c r="E7" s="662"/>
      <c r="F7" s="662"/>
      <c r="G7" s="662"/>
      <c r="H7" s="662"/>
      <c r="I7" s="662"/>
      <c r="J7" s="662"/>
      <c r="K7" s="662"/>
      <c r="L7" s="660"/>
      <c r="M7" s="660"/>
      <c r="N7" s="660"/>
      <c r="O7" s="660"/>
      <c r="P7" s="660"/>
      <c r="Q7" s="660"/>
      <c r="R7" s="661"/>
      <c r="S7" s="654"/>
      <c r="T7" s="654"/>
    </row>
    <row r="8" spans="2:20" ht="13.8" thickBot="1"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2:20" ht="19.95" customHeight="1">
      <c r="B9" s="663" t="s">
        <v>563</v>
      </c>
      <c r="C9" s="664" t="s">
        <v>564</v>
      </c>
      <c r="D9" s="665"/>
      <c r="E9" s="666"/>
      <c r="F9" s="664" t="s">
        <v>565</v>
      </c>
      <c r="G9" s="665"/>
      <c r="H9" s="666"/>
      <c r="I9" s="664" t="s">
        <v>566</v>
      </c>
      <c r="J9" s="665"/>
      <c r="K9" s="667"/>
    </row>
    <row r="10" spans="2:20" ht="37.200000000000003" customHeight="1">
      <c r="B10" s="668"/>
      <c r="C10" s="669" t="s">
        <v>421</v>
      </c>
      <c r="D10" s="669" t="s">
        <v>422</v>
      </c>
      <c r="E10" s="670" t="s">
        <v>567</v>
      </c>
      <c r="F10" s="669" t="s">
        <v>421</v>
      </c>
      <c r="G10" s="669" t="s">
        <v>422</v>
      </c>
      <c r="H10" s="670" t="s">
        <v>567</v>
      </c>
      <c r="I10" s="669" t="s">
        <v>421</v>
      </c>
      <c r="J10" s="669" t="s">
        <v>422</v>
      </c>
      <c r="K10" s="671" t="s">
        <v>567</v>
      </c>
    </row>
    <row r="11" spans="2:20" ht="30" customHeight="1" thickBot="1">
      <c r="B11" s="672" t="s">
        <v>568</v>
      </c>
      <c r="C11" s="673">
        <v>225.72</v>
      </c>
      <c r="D11" s="673">
        <v>222.6</v>
      </c>
      <c r="E11" s="674">
        <v>-3.1200000000000045</v>
      </c>
      <c r="F11" s="673">
        <v>217.48</v>
      </c>
      <c r="G11" s="673">
        <v>213.87</v>
      </c>
      <c r="H11" s="674">
        <v>-3.6099999999999852</v>
      </c>
      <c r="I11" s="673">
        <v>226.32</v>
      </c>
      <c r="J11" s="673">
        <v>223.72</v>
      </c>
      <c r="K11" s="675">
        <v>-2.5999999999999943</v>
      </c>
    </row>
    <row r="12" spans="2:20" ht="19.95" customHeight="1">
      <c r="B12" s="284"/>
      <c r="C12" s="284"/>
      <c r="D12" s="284"/>
      <c r="E12" s="284"/>
      <c r="F12" s="284"/>
      <c r="G12" s="284"/>
      <c r="H12" s="284"/>
      <c r="I12" s="284"/>
      <c r="J12" s="284"/>
      <c r="K12" s="284"/>
    </row>
    <row r="13" spans="2:20" ht="19.95" customHeight="1" thickBot="1"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2:20" ht="19.95" customHeight="1">
      <c r="B14" s="663" t="s">
        <v>563</v>
      </c>
      <c r="C14" s="664" t="s">
        <v>569</v>
      </c>
      <c r="D14" s="665"/>
      <c r="E14" s="666"/>
      <c r="F14" s="664" t="s">
        <v>570</v>
      </c>
      <c r="G14" s="665"/>
      <c r="H14" s="666"/>
      <c r="I14" s="664" t="s">
        <v>571</v>
      </c>
      <c r="J14" s="665"/>
      <c r="K14" s="667"/>
    </row>
    <row r="15" spans="2:20" ht="37.200000000000003" customHeight="1">
      <c r="B15" s="668"/>
      <c r="C15" s="669" t="s">
        <v>421</v>
      </c>
      <c r="D15" s="669" t="s">
        <v>422</v>
      </c>
      <c r="E15" s="670" t="s">
        <v>196</v>
      </c>
      <c r="F15" s="669" t="s">
        <v>421</v>
      </c>
      <c r="G15" s="669" t="s">
        <v>422</v>
      </c>
      <c r="H15" s="670" t="s">
        <v>196</v>
      </c>
      <c r="I15" s="669" t="s">
        <v>421</v>
      </c>
      <c r="J15" s="669" t="s">
        <v>422</v>
      </c>
      <c r="K15" s="671" t="s">
        <v>196</v>
      </c>
    </row>
    <row r="16" spans="2:20" ht="30" customHeight="1" thickBot="1">
      <c r="B16" s="672" t="s">
        <v>568</v>
      </c>
      <c r="C16" s="673">
        <v>225.34</v>
      </c>
      <c r="D16" s="673">
        <v>223.78</v>
      </c>
      <c r="E16" s="674">
        <v>-1.5600000000000023</v>
      </c>
      <c r="F16" s="673">
        <v>225.33</v>
      </c>
      <c r="G16" s="673">
        <v>217.7</v>
      </c>
      <c r="H16" s="674">
        <v>-7.6300000000000239</v>
      </c>
      <c r="I16" s="673">
        <v>213.19</v>
      </c>
      <c r="J16" s="673">
        <v>210.63</v>
      </c>
      <c r="K16" s="675">
        <v>-2.5600000000000023</v>
      </c>
    </row>
    <row r="17" spans="2:11" ht="19.95" customHeight="1"/>
    <row r="18" spans="2:11" ht="19.95" customHeight="1" thickBot="1"/>
    <row r="19" spans="2:11" ht="19.95" customHeight="1" thickBot="1">
      <c r="B19" s="468" t="s">
        <v>572</v>
      </c>
      <c r="C19" s="469"/>
      <c r="D19" s="469"/>
      <c r="E19" s="469"/>
      <c r="F19" s="469"/>
      <c r="G19" s="469"/>
      <c r="H19" s="469"/>
      <c r="I19" s="469"/>
      <c r="J19" s="469"/>
      <c r="K19" s="470"/>
    </row>
    <row r="20" spans="2:11" ht="19.95" customHeight="1">
      <c r="B20" s="307"/>
    </row>
    <row r="21" spans="2:11" ht="19.95" customHeight="1" thickBot="1"/>
    <row r="22" spans="2:11" ht="19.95" customHeight="1">
      <c r="B22" s="663" t="s">
        <v>573</v>
      </c>
      <c r="C22" s="664" t="s">
        <v>574</v>
      </c>
      <c r="D22" s="665"/>
      <c r="E22" s="666"/>
      <c r="F22" s="664" t="s">
        <v>575</v>
      </c>
      <c r="G22" s="665"/>
      <c r="H22" s="666"/>
      <c r="I22" s="664" t="s">
        <v>576</v>
      </c>
      <c r="J22" s="665"/>
      <c r="K22" s="667"/>
    </row>
    <row r="23" spans="2:11" ht="37.200000000000003" customHeight="1">
      <c r="B23" s="668"/>
      <c r="C23" s="676" t="s">
        <v>421</v>
      </c>
      <c r="D23" s="676" t="s">
        <v>422</v>
      </c>
      <c r="E23" s="677" t="s">
        <v>196</v>
      </c>
      <c r="F23" s="676" t="s">
        <v>421</v>
      </c>
      <c r="G23" s="676" t="s">
        <v>422</v>
      </c>
      <c r="H23" s="677" t="s">
        <v>196</v>
      </c>
      <c r="I23" s="676" t="s">
        <v>421</v>
      </c>
      <c r="J23" s="676" t="s">
        <v>422</v>
      </c>
      <c r="K23" s="678" t="s">
        <v>196</v>
      </c>
    </row>
    <row r="24" spans="2:11" ht="30" customHeight="1">
      <c r="B24" s="679" t="s">
        <v>577</v>
      </c>
      <c r="C24" s="680" t="s">
        <v>89</v>
      </c>
      <c r="D24" s="680" t="s">
        <v>89</v>
      </c>
      <c r="E24" s="681" t="s">
        <v>89</v>
      </c>
      <c r="F24" s="680">
        <v>1.82</v>
      </c>
      <c r="G24" s="680">
        <v>1.8</v>
      </c>
      <c r="H24" s="681">
        <v>-2.0000000000000018E-2</v>
      </c>
      <c r="I24" s="680">
        <v>1.79</v>
      </c>
      <c r="J24" s="680">
        <v>1.77</v>
      </c>
      <c r="K24" s="682">
        <v>-2.0000000000000018E-2</v>
      </c>
    </row>
    <row r="25" spans="2:11" ht="30" customHeight="1">
      <c r="B25" s="679" t="s">
        <v>578</v>
      </c>
      <c r="C25" s="680">
        <v>1.77</v>
      </c>
      <c r="D25" s="680">
        <v>1.75</v>
      </c>
      <c r="E25" s="681">
        <v>-2.0000000000000018E-2</v>
      </c>
      <c r="F25" s="680">
        <v>1.75</v>
      </c>
      <c r="G25" s="680">
        <v>1.73</v>
      </c>
      <c r="H25" s="681">
        <v>-2.0000000000000018E-2</v>
      </c>
      <c r="I25" s="680">
        <v>1.73</v>
      </c>
      <c r="J25" s="680">
        <v>1.71</v>
      </c>
      <c r="K25" s="682">
        <v>-2.0000000000000018E-2</v>
      </c>
    </row>
    <row r="26" spans="2:11" ht="30" customHeight="1">
      <c r="B26" s="679" t="s">
        <v>579</v>
      </c>
      <c r="C26" s="680">
        <v>1.76</v>
      </c>
      <c r="D26" s="680">
        <v>1.74</v>
      </c>
      <c r="E26" s="681">
        <v>-2.0000000000000018E-2</v>
      </c>
      <c r="F26" s="680">
        <v>1.75</v>
      </c>
      <c r="G26" s="680">
        <v>1.73</v>
      </c>
      <c r="H26" s="681">
        <v>-2.0000000000000018E-2</v>
      </c>
      <c r="I26" s="680">
        <v>1.74</v>
      </c>
      <c r="J26" s="680">
        <v>1.72</v>
      </c>
      <c r="K26" s="682">
        <v>-2.0000000000000018E-2</v>
      </c>
    </row>
    <row r="27" spans="2:11" ht="30" customHeight="1">
      <c r="B27" s="679" t="s">
        <v>580</v>
      </c>
      <c r="C27" s="680">
        <v>1.8</v>
      </c>
      <c r="D27" s="680">
        <v>1.78</v>
      </c>
      <c r="E27" s="681">
        <v>-2.0000000000000018E-2</v>
      </c>
      <c r="F27" s="680">
        <v>1.78</v>
      </c>
      <c r="G27" s="680">
        <v>1.76</v>
      </c>
      <c r="H27" s="681">
        <v>-2.0000000000000018E-2</v>
      </c>
      <c r="I27" s="680">
        <v>1.78</v>
      </c>
      <c r="J27" s="680">
        <v>1.76</v>
      </c>
      <c r="K27" s="682">
        <v>-2.0000000000000018E-2</v>
      </c>
    </row>
    <row r="28" spans="2:11" ht="30" customHeight="1">
      <c r="B28" s="679" t="s">
        <v>581</v>
      </c>
      <c r="C28" s="680">
        <v>1.8</v>
      </c>
      <c r="D28" s="680">
        <v>1.78</v>
      </c>
      <c r="E28" s="681">
        <v>-2.0000000000000018E-2</v>
      </c>
      <c r="F28" s="680">
        <v>1.77</v>
      </c>
      <c r="G28" s="680">
        <v>1.75</v>
      </c>
      <c r="H28" s="681">
        <v>-2.0000000000000018E-2</v>
      </c>
      <c r="I28" s="680">
        <v>2.2999999999999998</v>
      </c>
      <c r="J28" s="680">
        <v>2.27</v>
      </c>
      <c r="K28" s="682">
        <v>-2.9999999999999805E-2</v>
      </c>
    </row>
    <row r="29" spans="2:11" ht="30" customHeight="1">
      <c r="B29" s="679" t="s">
        <v>582</v>
      </c>
      <c r="C29" s="680">
        <v>1.79</v>
      </c>
      <c r="D29" s="680">
        <v>1.76</v>
      </c>
      <c r="E29" s="681">
        <v>-3.0000000000000027E-2</v>
      </c>
      <c r="F29" s="680">
        <v>1.78</v>
      </c>
      <c r="G29" s="680">
        <v>1.74</v>
      </c>
      <c r="H29" s="681">
        <v>-4.0000000000000036E-2</v>
      </c>
      <c r="I29" s="680">
        <v>1.77</v>
      </c>
      <c r="J29" s="680">
        <v>1.74</v>
      </c>
      <c r="K29" s="682">
        <v>-3.0000000000000027E-2</v>
      </c>
    </row>
    <row r="30" spans="2:11" ht="30" customHeight="1">
      <c r="B30" s="679" t="s">
        <v>583</v>
      </c>
      <c r="C30" s="680">
        <v>1.76</v>
      </c>
      <c r="D30" s="680">
        <v>1.74</v>
      </c>
      <c r="E30" s="681">
        <v>-2.0000000000000018E-2</v>
      </c>
      <c r="F30" s="680">
        <v>1.75</v>
      </c>
      <c r="G30" s="680">
        <v>1.73</v>
      </c>
      <c r="H30" s="681">
        <v>-2.0000000000000018E-2</v>
      </c>
      <c r="I30" s="680">
        <v>1.98</v>
      </c>
      <c r="J30" s="680">
        <v>1.96</v>
      </c>
      <c r="K30" s="682">
        <v>-2.0000000000000018E-2</v>
      </c>
    </row>
    <row r="31" spans="2:11" ht="30" customHeight="1" thickBot="1">
      <c r="B31" s="683" t="s">
        <v>584</v>
      </c>
      <c r="C31" s="684">
        <v>1.82</v>
      </c>
      <c r="D31" s="684">
        <v>1.79</v>
      </c>
      <c r="E31" s="685">
        <v>-3.0000000000000027E-2</v>
      </c>
      <c r="F31" s="684">
        <v>1.77</v>
      </c>
      <c r="G31" s="684">
        <v>1.75</v>
      </c>
      <c r="H31" s="685">
        <v>-2.0000000000000018E-2</v>
      </c>
      <c r="I31" s="684">
        <v>1.76</v>
      </c>
      <c r="J31" s="684">
        <v>1.74</v>
      </c>
      <c r="K31" s="686">
        <v>-2.0000000000000018E-2</v>
      </c>
    </row>
    <row r="32" spans="2:11" ht="16.5" customHeight="1">
      <c r="B32" s="687" t="s">
        <v>585</v>
      </c>
    </row>
    <row r="33" spans="11:11">
      <c r="K33" s="194" t="s">
        <v>75</v>
      </c>
    </row>
    <row r="34" spans="11:11">
      <c r="K34" s="35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295A7-F18D-44C7-9830-70931A1753BC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84" customWidth="1"/>
    <col min="2" max="2" width="40.88671875" style="284" customWidth="1"/>
    <col min="3" max="5" width="20.6640625" style="284" customWidth="1"/>
    <col min="6" max="6" width="4.109375" style="284" customWidth="1"/>
    <col min="7" max="8" width="10.6640625" style="284" customWidth="1"/>
    <col min="9" max="16384" width="9.109375" style="284"/>
  </cols>
  <sheetData>
    <row r="2" spans="2:8" ht="13.8">
      <c r="E2" s="285"/>
    </row>
    <row r="3" spans="2:8" ht="13.95" customHeight="1" thickBot="1">
      <c r="B3" s="599"/>
      <c r="C3" s="599"/>
      <c r="D3" s="599"/>
      <c r="E3" s="599"/>
      <c r="F3" s="599"/>
      <c r="G3" s="599"/>
      <c r="H3" s="599"/>
    </row>
    <row r="4" spans="2:8" ht="19.95" customHeight="1" thickBot="1">
      <c r="B4" s="468" t="s">
        <v>586</v>
      </c>
      <c r="C4" s="469"/>
      <c r="D4" s="469"/>
      <c r="E4" s="470"/>
      <c r="F4" s="688"/>
      <c r="G4" s="688"/>
      <c r="H4" s="599"/>
    </row>
    <row r="5" spans="2:8" ht="22.95" customHeight="1">
      <c r="B5" s="689" t="s">
        <v>587</v>
      </c>
      <c r="C5" s="689"/>
      <c r="D5" s="689"/>
      <c r="E5" s="689"/>
      <c r="G5" s="599"/>
      <c r="H5" s="599"/>
    </row>
    <row r="6" spans="2:8" ht="15" customHeight="1">
      <c r="B6" s="690"/>
      <c r="C6" s="690"/>
      <c r="D6" s="690"/>
      <c r="E6" s="690"/>
      <c r="F6" s="289"/>
      <c r="G6" s="691"/>
      <c r="H6" s="599"/>
    </row>
    <row r="7" spans="2:8" ht="0.9" customHeight="1" thickBot="1">
      <c r="B7" s="691"/>
      <c r="C7" s="691"/>
      <c r="D7" s="691"/>
      <c r="E7" s="691"/>
      <c r="F7" s="691"/>
      <c r="G7" s="691"/>
      <c r="H7" s="599"/>
    </row>
    <row r="8" spans="2:8" ht="40.200000000000003" customHeight="1">
      <c r="B8" s="692" t="s">
        <v>588</v>
      </c>
      <c r="C8" s="602" t="s">
        <v>421</v>
      </c>
      <c r="D8" s="602" t="s">
        <v>422</v>
      </c>
      <c r="E8" s="693" t="s">
        <v>425</v>
      </c>
      <c r="F8" s="599"/>
      <c r="G8" s="599"/>
      <c r="H8" s="599"/>
    </row>
    <row r="9" spans="2:8" ht="12.9" customHeight="1">
      <c r="B9" s="694" t="s">
        <v>589</v>
      </c>
      <c r="C9" s="695">
        <v>73.69</v>
      </c>
      <c r="D9" s="695">
        <v>73.69</v>
      </c>
      <c r="E9" s="696">
        <v>0</v>
      </c>
      <c r="F9" s="599"/>
      <c r="G9" s="599"/>
      <c r="H9" s="599"/>
    </row>
    <row r="10" spans="2:8" ht="32.1" customHeight="1">
      <c r="B10" s="697" t="s">
        <v>590</v>
      </c>
      <c r="C10" s="698"/>
      <c r="D10" s="698"/>
      <c r="E10" s="699"/>
      <c r="F10" s="599"/>
      <c r="G10" s="599"/>
      <c r="H10" s="599"/>
    </row>
    <row r="11" spans="2:8" ht="12.9" customHeight="1">
      <c r="B11" s="694" t="s">
        <v>591</v>
      </c>
      <c r="C11" s="700">
        <v>174.27</v>
      </c>
      <c r="D11" s="700">
        <v>172.26</v>
      </c>
      <c r="E11" s="696">
        <v>-2.0100000000000193</v>
      </c>
      <c r="F11" s="599"/>
      <c r="G11" s="599"/>
      <c r="H11" s="599"/>
    </row>
    <row r="12" spans="2:8" ht="11.25" hidden="1" customHeight="1">
      <c r="B12" s="701"/>
      <c r="C12" s="702"/>
      <c r="D12" s="702"/>
      <c r="E12" s="703"/>
      <c r="F12" s="599"/>
      <c r="G12" s="599"/>
      <c r="H12" s="599"/>
    </row>
    <row r="13" spans="2:8" ht="32.1" customHeight="1">
      <c r="B13" s="697" t="s">
        <v>592</v>
      </c>
      <c r="C13" s="698"/>
      <c r="D13" s="698"/>
      <c r="E13" s="699"/>
      <c r="F13" s="599"/>
      <c r="G13" s="599"/>
      <c r="H13" s="599"/>
    </row>
    <row r="14" spans="2:8" ht="12.9" customHeight="1">
      <c r="B14" s="694" t="s">
        <v>593</v>
      </c>
      <c r="C14" s="700">
        <v>230</v>
      </c>
      <c r="D14" s="700">
        <v>230</v>
      </c>
      <c r="E14" s="696">
        <v>0</v>
      </c>
      <c r="F14" s="599"/>
      <c r="G14" s="599"/>
      <c r="H14" s="599"/>
    </row>
    <row r="15" spans="2:8" ht="12.9" customHeight="1">
      <c r="B15" s="694" t="s">
        <v>594</v>
      </c>
      <c r="C15" s="700">
        <v>280</v>
      </c>
      <c r="D15" s="700">
        <v>280</v>
      </c>
      <c r="E15" s="696">
        <v>0</v>
      </c>
      <c r="F15" s="599"/>
      <c r="G15" s="599"/>
      <c r="H15" s="599"/>
    </row>
    <row r="16" spans="2:8" ht="12.9" customHeight="1" thickBot="1">
      <c r="B16" s="704" t="s">
        <v>595</v>
      </c>
      <c r="C16" s="705">
        <v>261.81</v>
      </c>
      <c r="D16" s="705">
        <v>261.81</v>
      </c>
      <c r="E16" s="706">
        <v>0</v>
      </c>
      <c r="F16" s="599"/>
      <c r="G16" s="599"/>
      <c r="H16" s="599"/>
    </row>
    <row r="17" spans="2:8" ht="0.9" customHeight="1">
      <c r="B17" s="707">
        <v>5</v>
      </c>
      <c r="C17" s="707"/>
      <c r="D17" s="707"/>
      <c r="E17" s="707"/>
      <c r="F17" s="599"/>
      <c r="G17" s="599"/>
      <c r="H17" s="599"/>
    </row>
    <row r="18" spans="2:8" ht="21.9" customHeight="1" thickBot="1">
      <c r="B18" s="708"/>
      <c r="C18" s="708"/>
      <c r="D18" s="708"/>
      <c r="E18" s="708"/>
      <c r="F18" s="599"/>
      <c r="G18" s="599"/>
      <c r="H18" s="599"/>
    </row>
    <row r="19" spans="2:8" ht="14.4" customHeight="1" thickBot="1">
      <c r="B19" s="468" t="s">
        <v>596</v>
      </c>
      <c r="C19" s="469"/>
      <c r="D19" s="469"/>
      <c r="E19" s="470"/>
      <c r="F19" s="599"/>
      <c r="G19" s="599"/>
      <c r="H19" s="599"/>
    </row>
    <row r="20" spans="2:8" ht="21.75" customHeight="1">
      <c r="B20" s="689" t="s">
        <v>587</v>
      </c>
      <c r="C20" s="689"/>
      <c r="D20" s="689"/>
      <c r="E20" s="689"/>
      <c r="F20" s="599"/>
      <c r="G20" s="599"/>
      <c r="H20" s="599"/>
    </row>
    <row r="21" spans="2:8" ht="12" customHeight="1" thickBot="1">
      <c r="B21" s="709"/>
      <c r="C21" s="709"/>
      <c r="D21" s="709"/>
      <c r="E21" s="709"/>
      <c r="F21" s="599"/>
      <c r="G21" s="599"/>
      <c r="H21" s="599"/>
    </row>
    <row r="22" spans="2:8" ht="40.200000000000003" customHeight="1">
      <c r="B22" s="692" t="s">
        <v>597</v>
      </c>
      <c r="C22" s="602" t="s">
        <v>421</v>
      </c>
      <c r="D22" s="602" t="s">
        <v>422</v>
      </c>
      <c r="E22" s="693" t="s">
        <v>425</v>
      </c>
      <c r="F22" s="599"/>
      <c r="G22" s="599"/>
      <c r="H22" s="599"/>
    </row>
    <row r="23" spans="2:8" ht="12.75" customHeight="1">
      <c r="B23" s="694" t="s">
        <v>598</v>
      </c>
      <c r="C23" s="710">
        <v>717.14</v>
      </c>
      <c r="D23" s="710">
        <v>717.14</v>
      </c>
      <c r="E23" s="696">
        <v>0</v>
      </c>
      <c r="F23" s="599"/>
      <c r="G23" s="599"/>
      <c r="H23" s="599"/>
    </row>
    <row r="24" spans="2:8">
      <c r="B24" s="694" t="s">
        <v>599</v>
      </c>
      <c r="C24" s="710">
        <v>975.71</v>
      </c>
      <c r="D24" s="710">
        <v>975.71</v>
      </c>
      <c r="E24" s="696">
        <v>0</v>
      </c>
    </row>
    <row r="25" spans="2:8" ht="32.1" customHeight="1">
      <c r="B25" s="697" t="s">
        <v>592</v>
      </c>
      <c r="C25" s="711"/>
      <c r="D25" s="711"/>
      <c r="E25" s="712"/>
    </row>
    <row r="26" spans="2:8" ht="14.25" customHeight="1">
      <c r="B26" s="694" t="s">
        <v>600</v>
      </c>
      <c r="C26" s="710">
        <v>488.67</v>
      </c>
      <c r="D26" s="710">
        <v>492.36</v>
      </c>
      <c r="E26" s="696">
        <v>3.6899999999999977</v>
      </c>
    </row>
    <row r="27" spans="2:8" ht="32.1" customHeight="1">
      <c r="B27" s="697" t="s">
        <v>601</v>
      </c>
      <c r="C27" s="711"/>
      <c r="D27" s="711"/>
      <c r="E27" s="713"/>
    </row>
    <row r="28" spans="2:8" ht="14.25" customHeight="1">
      <c r="B28" s="694" t="s">
        <v>602</v>
      </c>
      <c r="C28" s="714">
        <v>398.65</v>
      </c>
      <c r="D28" s="714">
        <v>398.65</v>
      </c>
      <c r="E28" s="715">
        <v>0</v>
      </c>
    </row>
    <row r="29" spans="2:8" ht="32.1" customHeight="1">
      <c r="B29" s="697" t="s">
        <v>603</v>
      </c>
      <c r="C29" s="711"/>
      <c r="D29" s="711"/>
      <c r="E29" s="712"/>
    </row>
    <row r="30" spans="2:8">
      <c r="B30" s="694" t="s">
        <v>604</v>
      </c>
      <c r="C30" s="716" t="s">
        <v>299</v>
      </c>
      <c r="D30" s="716" t="s">
        <v>299</v>
      </c>
      <c r="E30" s="715" t="s">
        <v>299</v>
      </c>
    </row>
    <row r="31" spans="2:8" ht="27.75" customHeight="1">
      <c r="B31" s="697" t="s">
        <v>605</v>
      </c>
      <c r="C31" s="711"/>
      <c r="D31" s="711"/>
      <c r="E31" s="712"/>
    </row>
    <row r="32" spans="2:8">
      <c r="B32" s="694" t="s">
        <v>606</v>
      </c>
      <c r="C32" s="714">
        <v>260.14999999999998</v>
      </c>
      <c r="D32" s="714">
        <v>260.98</v>
      </c>
      <c r="E32" s="715">
        <v>0.83000000000004093</v>
      </c>
    </row>
    <row r="33" spans="2:5">
      <c r="B33" s="694" t="s">
        <v>607</v>
      </c>
      <c r="C33" s="714">
        <v>296.39999999999998</v>
      </c>
      <c r="D33" s="714">
        <v>297.23</v>
      </c>
      <c r="E33" s="715">
        <v>0.83000000000004093</v>
      </c>
    </row>
    <row r="34" spans="2:5">
      <c r="B34" s="694" t="s">
        <v>608</v>
      </c>
      <c r="C34" s="717" t="s">
        <v>299</v>
      </c>
      <c r="D34" s="717" t="s">
        <v>299</v>
      </c>
      <c r="E34" s="710" t="s">
        <v>299</v>
      </c>
    </row>
    <row r="35" spans="2:5" ht="32.1" customHeight="1">
      <c r="B35" s="697" t="s">
        <v>609</v>
      </c>
      <c r="C35" s="711"/>
      <c r="D35" s="711"/>
      <c r="E35" s="713"/>
    </row>
    <row r="36" spans="2:5" ht="16.5" customHeight="1">
      <c r="B36" s="694" t="s">
        <v>610</v>
      </c>
      <c r="C36" s="714">
        <v>173.91</v>
      </c>
      <c r="D36" s="714">
        <v>182.61</v>
      </c>
      <c r="E36" s="715">
        <v>8.7000000000000171</v>
      </c>
    </row>
    <row r="37" spans="2:5" ht="23.25" customHeight="1">
      <c r="B37" s="697" t="s">
        <v>611</v>
      </c>
      <c r="C37" s="711"/>
      <c r="D37" s="711"/>
      <c r="E37" s="713"/>
    </row>
    <row r="38" spans="2:5" ht="13.5" customHeight="1">
      <c r="B38" s="694" t="s">
        <v>612</v>
      </c>
      <c r="C38" s="714">
        <v>418</v>
      </c>
      <c r="D38" s="714">
        <v>418</v>
      </c>
      <c r="E38" s="715">
        <v>0</v>
      </c>
    </row>
    <row r="39" spans="2:5" ht="32.1" customHeight="1">
      <c r="B39" s="697" t="s">
        <v>613</v>
      </c>
      <c r="C39" s="711"/>
      <c r="D39" s="711"/>
      <c r="E39" s="712"/>
    </row>
    <row r="40" spans="2:5" ht="16.5" customHeight="1" thickBot="1">
      <c r="B40" s="704" t="s">
        <v>614</v>
      </c>
      <c r="C40" s="718">
        <v>126.09</v>
      </c>
      <c r="D40" s="718">
        <v>126.09</v>
      </c>
      <c r="E40" s="719">
        <v>0</v>
      </c>
    </row>
    <row r="41" spans="2:5">
      <c r="B41" s="284" t="s">
        <v>615</v>
      </c>
    </row>
    <row r="42" spans="2:5">
      <c r="C42" s="357"/>
      <c r="D42" s="357"/>
      <c r="E42" s="357"/>
    </row>
    <row r="43" spans="2:5" ht="13.2" customHeight="1" thickBot="1">
      <c r="B43" s="357"/>
      <c r="C43" s="357"/>
      <c r="D43" s="357"/>
      <c r="E43" s="357"/>
    </row>
    <row r="44" spans="2:5">
      <c r="B44" s="720"/>
      <c r="C44" s="566"/>
      <c r="D44" s="566"/>
      <c r="E44" s="721"/>
    </row>
    <row r="45" spans="2:5">
      <c r="B45" s="593"/>
      <c r="E45" s="722"/>
    </row>
    <row r="46" spans="2:5" ht="12.75" customHeight="1">
      <c r="B46" s="723" t="s">
        <v>616</v>
      </c>
      <c r="C46" s="724"/>
      <c r="D46" s="724"/>
      <c r="E46" s="725"/>
    </row>
    <row r="47" spans="2:5" ht="18" customHeight="1">
      <c r="B47" s="723"/>
      <c r="C47" s="724"/>
      <c r="D47" s="724"/>
      <c r="E47" s="725"/>
    </row>
    <row r="48" spans="2:5">
      <c r="B48" s="593"/>
      <c r="E48" s="722"/>
    </row>
    <row r="49" spans="2:5" ht="13.8">
      <c r="B49" s="726" t="s">
        <v>617</v>
      </c>
      <c r="C49" s="727"/>
      <c r="D49" s="727"/>
      <c r="E49" s="728"/>
    </row>
    <row r="50" spans="2:5">
      <c r="B50" s="593"/>
      <c r="E50" s="722"/>
    </row>
    <row r="51" spans="2:5">
      <c r="B51" s="593"/>
      <c r="E51" s="722"/>
    </row>
    <row r="52" spans="2:5" ht="12" thickBot="1">
      <c r="B52" s="729"/>
      <c r="C52" s="587"/>
      <c r="D52" s="587"/>
      <c r="E52" s="730"/>
    </row>
    <row r="54" spans="2:5">
      <c r="E54" s="194" t="s">
        <v>75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D0CA48E4-E7E7-4CAF-A0C8-32FF22E59B0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2713-E0C9-40EB-A799-45970CAF3D29}">
  <sheetPr>
    <pageSetUpPr fitToPage="1"/>
  </sheetPr>
  <dimension ref="A1:Q92"/>
  <sheetViews>
    <sheetView showGridLines="0" zoomScaleNormal="100" zoomScaleSheetLayoutView="80" workbookViewId="0"/>
  </sheetViews>
  <sheetFormatPr baseColWidth="10" defaultColWidth="13.109375" defaultRowHeight="13.8"/>
  <cols>
    <col min="1" max="1" width="3.5546875" style="1" customWidth="1"/>
    <col min="2" max="2" width="10.88671875" style="1" customWidth="1"/>
    <col min="3" max="3" width="67.33203125" style="1" customWidth="1"/>
    <col min="4" max="5" width="22.33203125" style="1" customWidth="1"/>
    <col min="6" max="7" width="26.88671875" style="1" customWidth="1"/>
    <col min="8" max="8" width="1" style="1" customWidth="1"/>
    <col min="9" max="9" width="13.109375" style="1" customWidth="1"/>
    <col min="10" max="16384" width="13.10937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215.21</v>
      </c>
      <c r="E11" s="31">
        <v>218.31</v>
      </c>
      <c r="F11" s="32">
        <v>3.0999999999999943</v>
      </c>
      <c r="G11" s="33">
        <v>1.4404535105246055</v>
      </c>
    </row>
    <row r="12" spans="2:7" ht="20.100000000000001" customHeight="1">
      <c r="B12" s="28" t="s">
        <v>14</v>
      </c>
      <c r="C12" s="29" t="s">
        <v>16</v>
      </c>
      <c r="D12" s="30">
        <v>278.91000000000003</v>
      </c>
      <c r="E12" s="31">
        <v>279.39</v>
      </c>
      <c r="F12" s="32">
        <v>0.47999999999996135</v>
      </c>
      <c r="G12" s="33">
        <v>0.17209852640635859</v>
      </c>
    </row>
    <row r="13" spans="2:7" ht="20.100000000000001" customHeight="1">
      <c r="B13" s="28" t="s">
        <v>14</v>
      </c>
      <c r="C13" s="29" t="s">
        <v>17</v>
      </c>
      <c r="D13" s="30">
        <v>194.13</v>
      </c>
      <c r="E13" s="31">
        <v>197.43</v>
      </c>
      <c r="F13" s="32">
        <v>3.3000000000000114</v>
      </c>
      <c r="G13" s="33">
        <v>1.6998918250656772</v>
      </c>
    </row>
    <row r="14" spans="2:7" ht="20.100000000000001" customHeight="1">
      <c r="B14" s="28" t="s">
        <v>14</v>
      </c>
      <c r="C14" s="29" t="s">
        <v>18</v>
      </c>
      <c r="D14" s="30">
        <v>195.12</v>
      </c>
      <c r="E14" s="31">
        <v>197.38</v>
      </c>
      <c r="F14" s="32">
        <v>2.2599999999999909</v>
      </c>
      <c r="G14" s="33">
        <v>1.1582615826158218</v>
      </c>
    </row>
    <row r="15" spans="2:7" ht="20.100000000000001" customHeight="1" thickBot="1">
      <c r="B15" s="28" t="s">
        <v>14</v>
      </c>
      <c r="C15" s="29" t="s">
        <v>19</v>
      </c>
      <c r="D15" s="31">
        <v>223.4</v>
      </c>
      <c r="E15" s="31">
        <v>226.18</v>
      </c>
      <c r="F15" s="32">
        <v>2.7800000000000011</v>
      </c>
      <c r="G15" s="33">
        <v>1.2444046553267611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2" ht="20.100000000000001" customHeight="1">
      <c r="B17" s="37" t="s">
        <v>21</v>
      </c>
      <c r="C17" s="29" t="s">
        <v>22</v>
      </c>
      <c r="D17" s="30">
        <v>611.63</v>
      </c>
      <c r="E17" s="31">
        <v>611.63</v>
      </c>
      <c r="F17" s="32">
        <v>0</v>
      </c>
      <c r="G17" s="33">
        <v>0</v>
      </c>
    </row>
    <row r="18" spans="2:12" ht="20.100000000000001" customHeight="1">
      <c r="B18" s="37" t="s">
        <v>21</v>
      </c>
      <c r="C18" s="29" t="s">
        <v>23</v>
      </c>
      <c r="D18" s="30">
        <v>534.85</v>
      </c>
      <c r="E18" s="31">
        <v>534.85</v>
      </c>
      <c r="F18" s="32">
        <v>0</v>
      </c>
      <c r="G18" s="33">
        <v>0</v>
      </c>
    </row>
    <row r="19" spans="2:12" ht="20.100000000000001" customHeight="1">
      <c r="B19" s="37" t="s">
        <v>24</v>
      </c>
      <c r="C19" s="29" t="s">
        <v>25</v>
      </c>
      <c r="D19" s="38">
        <v>1077.1300000000001</v>
      </c>
      <c r="E19" s="31">
        <v>1077.1300000000001</v>
      </c>
      <c r="F19" s="32">
        <v>0</v>
      </c>
      <c r="G19" s="33">
        <v>0</v>
      </c>
    </row>
    <row r="20" spans="2:12" ht="20.100000000000001" customHeight="1">
      <c r="B20" s="37" t="s">
        <v>24</v>
      </c>
      <c r="C20" s="29" t="s">
        <v>26</v>
      </c>
      <c r="D20" s="30">
        <v>748.4</v>
      </c>
      <c r="E20" s="31">
        <v>748.4</v>
      </c>
      <c r="F20" s="32">
        <v>0</v>
      </c>
      <c r="G20" s="33">
        <v>0</v>
      </c>
    </row>
    <row r="21" spans="2:12" ht="20.100000000000001" customHeight="1">
      <c r="B21" s="37" t="s">
        <v>24</v>
      </c>
      <c r="C21" s="29" t="s">
        <v>27</v>
      </c>
      <c r="D21" s="31">
        <v>786.41</v>
      </c>
      <c r="E21" s="31">
        <v>786.41</v>
      </c>
      <c r="F21" s="32">
        <v>0</v>
      </c>
      <c r="G21" s="33">
        <v>0</v>
      </c>
    </row>
    <row r="22" spans="2:12" ht="20.100000000000001" customHeight="1" thickBot="1">
      <c r="B22" s="37" t="s">
        <v>24</v>
      </c>
      <c r="C22" s="29" t="s">
        <v>28</v>
      </c>
      <c r="D22" s="31">
        <v>456.24</v>
      </c>
      <c r="E22" s="31">
        <v>459.06</v>
      </c>
      <c r="F22" s="32">
        <v>2.8199999999999932</v>
      </c>
      <c r="G22" s="33">
        <v>0.61809573908469417</v>
      </c>
    </row>
    <row r="23" spans="2:12" ht="20.100000000000001" customHeight="1" thickBot="1">
      <c r="B23" s="23"/>
      <c r="C23" s="24" t="s">
        <v>29</v>
      </c>
      <c r="D23" s="39"/>
      <c r="E23" s="39"/>
      <c r="F23" s="35"/>
      <c r="G23" s="40"/>
    </row>
    <row r="24" spans="2:12" ht="20.100000000000001" customHeight="1">
      <c r="B24" s="28" t="s">
        <v>30</v>
      </c>
      <c r="C24" s="41" t="s">
        <v>31</v>
      </c>
      <c r="D24" s="42">
        <v>467.83</v>
      </c>
      <c r="E24" s="43">
        <v>467.37</v>
      </c>
      <c r="F24" s="32">
        <v>-0.45999999999997954</v>
      </c>
      <c r="G24" s="33">
        <v>-9.8326315114462659E-2</v>
      </c>
    </row>
    <row r="25" spans="2:12" ht="20.100000000000001" customHeight="1">
      <c r="B25" s="28" t="s">
        <v>30</v>
      </c>
      <c r="C25" s="41" t="s">
        <v>32</v>
      </c>
      <c r="D25" s="42">
        <v>392.97</v>
      </c>
      <c r="E25" s="43">
        <v>395.06</v>
      </c>
      <c r="F25" s="32">
        <v>2.089999999999975</v>
      </c>
      <c r="G25" s="33">
        <v>0.53184721480010921</v>
      </c>
    </row>
    <row r="26" spans="2:12" ht="20.100000000000001" customHeight="1" thickBot="1">
      <c r="B26" s="37" t="s">
        <v>30</v>
      </c>
      <c r="C26" s="41" t="s">
        <v>33</v>
      </c>
      <c r="D26" s="43">
        <v>446.69</v>
      </c>
      <c r="E26" s="43">
        <v>417.79</v>
      </c>
      <c r="F26" s="32">
        <v>-28.899999999999977</v>
      </c>
      <c r="G26" s="33">
        <v>-6.4698112785152944</v>
      </c>
      <c r="J26" s="44"/>
    </row>
    <row r="27" spans="2:12" ht="20.100000000000001" customHeight="1" thickBot="1">
      <c r="B27" s="23"/>
      <c r="C27" s="24" t="s">
        <v>34</v>
      </c>
      <c r="D27" s="39"/>
      <c r="E27" s="39"/>
      <c r="F27" s="35"/>
      <c r="G27" s="40"/>
      <c r="K27" s="44"/>
    </row>
    <row r="28" spans="2:12" ht="20.100000000000001" customHeight="1">
      <c r="B28" s="45" t="s">
        <v>35</v>
      </c>
      <c r="C28" s="46" t="s">
        <v>36</v>
      </c>
      <c r="D28" s="47">
        <v>214.59</v>
      </c>
      <c r="E28" s="47">
        <v>212.58</v>
      </c>
      <c r="F28" s="32">
        <v>-2.0099999999999909</v>
      </c>
      <c r="G28" s="33">
        <v>-0.93666992870124943</v>
      </c>
      <c r="J28" s="44"/>
    </row>
    <row r="29" spans="2:12" ht="20.100000000000001" customHeight="1" thickBot="1">
      <c r="B29" s="45" t="s">
        <v>35</v>
      </c>
      <c r="C29" s="48" t="s">
        <v>37</v>
      </c>
      <c r="D29" s="49">
        <v>414.12</v>
      </c>
      <c r="E29" s="49">
        <v>435.48</v>
      </c>
      <c r="F29" s="32">
        <v>21.360000000000014</v>
      </c>
      <c r="G29" s="33">
        <v>5.157925239061143</v>
      </c>
      <c r="L29" s="44"/>
    </row>
    <row r="30" spans="2:12" ht="20.100000000000001" customHeight="1" thickBot="1">
      <c r="B30" s="23"/>
      <c r="C30" s="24" t="s">
        <v>38</v>
      </c>
      <c r="D30" s="39"/>
      <c r="E30" s="39"/>
      <c r="F30" s="35"/>
      <c r="G30" s="40"/>
      <c r="J30" s="44"/>
    </row>
    <row r="31" spans="2:12" ht="20.100000000000001" customHeight="1">
      <c r="B31" s="28" t="s">
        <v>39</v>
      </c>
      <c r="C31" s="50" t="s">
        <v>40</v>
      </c>
      <c r="D31" s="42">
        <v>204.9</v>
      </c>
      <c r="E31" s="43">
        <v>203.69</v>
      </c>
      <c r="F31" s="32">
        <v>-1.210000000000008</v>
      </c>
      <c r="G31" s="33">
        <v>-0.59053196681308862</v>
      </c>
      <c r="K31" s="44"/>
    </row>
    <row r="32" spans="2:12" ht="20.100000000000001" customHeight="1">
      <c r="B32" s="28" t="s">
        <v>39</v>
      </c>
      <c r="C32" s="41" t="s">
        <v>41</v>
      </c>
      <c r="D32" s="42">
        <v>181.41</v>
      </c>
      <c r="E32" s="43">
        <v>178.49</v>
      </c>
      <c r="F32" s="32">
        <v>-2.9199999999999875</v>
      </c>
      <c r="G32" s="33">
        <v>-1.6096135824926989</v>
      </c>
      <c r="I32" s="44"/>
    </row>
    <row r="33" spans="2:17" ht="20.100000000000001" customHeight="1">
      <c r="B33" s="45" t="s">
        <v>30</v>
      </c>
      <c r="C33" s="51" t="s">
        <v>42</v>
      </c>
      <c r="D33" s="52">
        <v>266.45</v>
      </c>
      <c r="E33" s="53">
        <v>266.27</v>
      </c>
      <c r="F33" s="32">
        <v>-0.18000000000000682</v>
      </c>
      <c r="G33" s="33">
        <v>-6.755488834677692E-2</v>
      </c>
      <c r="L33" s="44"/>
      <c r="P33" s="44"/>
    </row>
    <row r="34" spans="2:17" ht="20.100000000000001" customHeight="1">
      <c r="B34" s="45" t="s">
        <v>21</v>
      </c>
      <c r="C34" s="54" t="s">
        <v>43</v>
      </c>
      <c r="D34" s="55">
        <v>753.14</v>
      </c>
      <c r="E34" s="56">
        <v>740.13</v>
      </c>
      <c r="F34" s="32">
        <v>-13.009999999999991</v>
      </c>
      <c r="G34" s="33">
        <v>-1.7274344743341175</v>
      </c>
    </row>
    <row r="35" spans="2:17" ht="20.100000000000001" customHeight="1">
      <c r="B35" s="45" t="s">
        <v>21</v>
      </c>
      <c r="C35" s="51" t="s">
        <v>44</v>
      </c>
      <c r="D35" s="55">
        <v>525.09</v>
      </c>
      <c r="E35" s="56">
        <v>530.26</v>
      </c>
      <c r="F35" s="32">
        <v>5.1699999999999591</v>
      </c>
      <c r="G35" s="33">
        <v>0.98459311737035193</v>
      </c>
    </row>
    <row r="36" spans="2:17" ht="20.100000000000001" customHeight="1" thickBot="1">
      <c r="B36" s="45" t="s">
        <v>21</v>
      </c>
      <c r="C36" s="48" t="s">
        <v>45</v>
      </c>
      <c r="D36" s="57">
        <v>298.56</v>
      </c>
      <c r="E36" s="49">
        <v>300.95999999999998</v>
      </c>
      <c r="F36" s="32">
        <v>2.3999999999999773</v>
      </c>
      <c r="G36" s="33">
        <v>0.80385852090030596</v>
      </c>
    </row>
    <row r="37" spans="2:17" ht="20.100000000000001" customHeight="1" thickBot="1">
      <c r="B37" s="58"/>
      <c r="C37" s="59" t="s">
        <v>46</v>
      </c>
      <c r="D37" s="60"/>
      <c r="E37" s="60"/>
      <c r="F37" s="60"/>
      <c r="G37" s="61"/>
      <c r="K37" s="44"/>
    </row>
    <row r="38" spans="2:17" ht="20.100000000000001" customHeight="1">
      <c r="B38" s="62" t="s">
        <v>47</v>
      </c>
      <c r="C38" s="63" t="s">
        <v>48</v>
      </c>
      <c r="D38" s="30">
        <v>48.24</v>
      </c>
      <c r="E38" s="31">
        <v>56.63</v>
      </c>
      <c r="F38" s="32">
        <v>8.39</v>
      </c>
      <c r="G38" s="33">
        <v>17.392205638474294</v>
      </c>
      <c r="K38" s="44"/>
    </row>
    <row r="39" spans="2:17" ht="20.100000000000001" customHeight="1" thickBot="1">
      <c r="B39" s="64" t="s">
        <v>47</v>
      </c>
      <c r="C39" s="65" t="s">
        <v>49</v>
      </c>
      <c r="D39" s="66">
        <v>42.71</v>
      </c>
      <c r="E39" s="67">
        <v>42.69</v>
      </c>
      <c r="F39" s="32">
        <v>-2.0000000000003126E-2</v>
      </c>
      <c r="G39" s="33">
        <v>-4.6827440880363724E-2</v>
      </c>
      <c r="P39" s="44"/>
    </row>
    <row r="40" spans="2:17" ht="20.100000000000001" customHeight="1" thickBot="1">
      <c r="B40" s="68"/>
      <c r="C40" s="69" t="s">
        <v>50</v>
      </c>
      <c r="D40" s="70"/>
      <c r="E40" s="70"/>
      <c r="F40" s="60"/>
      <c r="G40" s="61"/>
      <c r="K40" s="44"/>
      <c r="L40" s="44"/>
    </row>
    <row r="41" spans="2:17" ht="20.100000000000001" customHeight="1">
      <c r="B41" s="71" t="s">
        <v>51</v>
      </c>
      <c r="C41" s="63" t="s">
        <v>52</v>
      </c>
      <c r="D41" s="72">
        <v>730.65</v>
      </c>
      <c r="E41" s="73">
        <v>743.1</v>
      </c>
      <c r="F41" s="32">
        <v>12.450000000000045</v>
      </c>
      <c r="G41" s="33">
        <v>1.7039622254157223</v>
      </c>
      <c r="K41" s="44"/>
      <c r="L41" s="44"/>
    </row>
    <row r="42" spans="2:17" ht="20.100000000000001" customHeight="1">
      <c r="B42" s="37" t="s">
        <v>51</v>
      </c>
      <c r="C42" s="74" t="s">
        <v>53</v>
      </c>
      <c r="D42" s="52">
        <v>684.17</v>
      </c>
      <c r="E42" s="53">
        <v>685.97</v>
      </c>
      <c r="F42" s="32">
        <v>1.8000000000000682</v>
      </c>
      <c r="G42" s="33">
        <v>0.26309250624845504</v>
      </c>
      <c r="J42" s="44"/>
      <c r="K42" s="44"/>
      <c r="L42" s="44"/>
      <c r="M42" s="44"/>
    </row>
    <row r="43" spans="2:17" ht="20.100000000000001" customHeight="1">
      <c r="B43" s="37" t="s">
        <v>51</v>
      </c>
      <c r="C43" s="74" t="s">
        <v>54</v>
      </c>
      <c r="D43" s="52">
        <v>655.94</v>
      </c>
      <c r="E43" s="53">
        <v>654.55999999999995</v>
      </c>
      <c r="F43" s="32">
        <v>-1.3800000000001091</v>
      </c>
      <c r="G43" s="33">
        <v>-0.21038509619783952</v>
      </c>
      <c r="L43" s="44"/>
    </row>
    <row r="44" spans="2:17" ht="20.100000000000001" customHeight="1">
      <c r="B44" s="37" t="s">
        <v>55</v>
      </c>
      <c r="C44" s="74" t="s">
        <v>56</v>
      </c>
      <c r="D44" s="52">
        <v>647.85</v>
      </c>
      <c r="E44" s="53">
        <v>653.91999999999996</v>
      </c>
      <c r="F44" s="32">
        <v>6.0699999999999363</v>
      </c>
      <c r="G44" s="33">
        <v>0.93694528054332693</v>
      </c>
      <c r="J44" s="44"/>
      <c r="K44" s="44"/>
    </row>
    <row r="45" spans="2:17" ht="20.100000000000001" customHeight="1">
      <c r="B45" s="37" t="s">
        <v>57</v>
      </c>
      <c r="C45" s="74" t="s">
        <v>58</v>
      </c>
      <c r="D45" s="52">
        <v>247.58</v>
      </c>
      <c r="E45" s="53">
        <v>242.25</v>
      </c>
      <c r="F45" s="32">
        <v>-5.3300000000000125</v>
      </c>
      <c r="G45" s="33">
        <v>-2.1528394862266822</v>
      </c>
      <c r="J45" s="44"/>
      <c r="K45" s="44"/>
    </row>
    <row r="46" spans="2:17" ht="20.100000000000001" customHeight="1" thickBot="1">
      <c r="B46" s="75" t="s">
        <v>55</v>
      </c>
      <c r="C46" s="76" t="s">
        <v>59</v>
      </c>
      <c r="D46" s="77">
        <v>380.27</v>
      </c>
      <c r="E46" s="78">
        <v>375.25</v>
      </c>
      <c r="F46" s="32">
        <v>-5.0199999999999818</v>
      </c>
      <c r="G46" s="33">
        <v>-1.3201146553764431</v>
      </c>
      <c r="I46" s="44"/>
      <c r="J46" s="44"/>
      <c r="K46" s="44"/>
      <c r="Q46" s="44"/>
    </row>
    <row r="47" spans="2:17" ht="20.100000000000001" customHeight="1" thickBot="1">
      <c r="B47" s="58"/>
      <c r="C47" s="79" t="s">
        <v>60</v>
      </c>
      <c r="D47" s="60"/>
      <c r="E47" s="60"/>
      <c r="F47" s="60"/>
      <c r="G47" s="61"/>
      <c r="I47" s="44"/>
      <c r="J47" s="44"/>
      <c r="K47" s="44"/>
    </row>
    <row r="48" spans="2:17" ht="20.100000000000001" customHeight="1">
      <c r="B48" s="71" t="s">
        <v>55</v>
      </c>
      <c r="C48" s="80" t="s">
        <v>61</v>
      </c>
      <c r="D48" s="73">
        <v>110</v>
      </c>
      <c r="E48" s="73">
        <v>109.79</v>
      </c>
      <c r="F48" s="32">
        <v>-0.20999999999999375</v>
      </c>
      <c r="G48" s="33">
        <v>-0.19090909090908781</v>
      </c>
      <c r="I48" s="44"/>
      <c r="J48" s="44"/>
      <c r="K48" s="44"/>
    </row>
    <row r="49" spans="1:12" ht="20.100000000000001" customHeight="1" thickBot="1">
      <c r="B49" s="81" t="s">
        <v>55</v>
      </c>
      <c r="C49" s="82" t="s">
        <v>62</v>
      </c>
      <c r="D49" s="83">
        <v>123.57</v>
      </c>
      <c r="E49" s="84">
        <v>123.36</v>
      </c>
      <c r="F49" s="32">
        <v>-0.20999999999999375</v>
      </c>
      <c r="G49" s="33">
        <v>-0.169944161204171</v>
      </c>
      <c r="I49" s="44"/>
      <c r="J49" s="44"/>
      <c r="K49" s="44"/>
      <c r="L49" s="44"/>
    </row>
    <row r="50" spans="1:12" ht="20.100000000000001" customHeight="1" thickBot="1">
      <c r="B50" s="23"/>
      <c r="C50" s="24" t="s">
        <v>63</v>
      </c>
      <c r="D50" s="39"/>
      <c r="E50" s="39"/>
      <c r="F50" s="35"/>
      <c r="G50" s="40"/>
      <c r="I50" s="44"/>
      <c r="J50" s="44"/>
      <c r="K50" s="44"/>
    </row>
    <row r="51" spans="1:12" s="85" customFormat="1" ht="20.100000000000001" customHeight="1" thickBot="1">
      <c r="B51" s="86" t="s">
        <v>55</v>
      </c>
      <c r="C51" s="87" t="s">
        <v>64</v>
      </c>
      <c r="D51" s="88">
        <v>106.65</v>
      </c>
      <c r="E51" s="88">
        <v>108</v>
      </c>
      <c r="F51" s="89">
        <v>1.3499999999999943</v>
      </c>
      <c r="G51" s="90">
        <v>1.2658227848101262</v>
      </c>
      <c r="J51" s="91"/>
      <c r="K51" s="91"/>
      <c r="L51" s="91"/>
    </row>
    <row r="52" spans="1:12" s="85" customFormat="1" ht="20.100000000000001" customHeight="1" thickBot="1">
      <c r="B52" s="92"/>
      <c r="C52" s="93" t="s">
        <v>65</v>
      </c>
      <c r="D52" s="94"/>
      <c r="E52" s="60"/>
      <c r="F52" s="94"/>
      <c r="G52" s="95"/>
      <c r="J52" s="91"/>
    </row>
    <row r="53" spans="1:12" s="85" customFormat="1" ht="20.100000000000001" customHeight="1">
      <c r="B53" s="96" t="s">
        <v>66</v>
      </c>
      <c r="C53" s="97" t="s">
        <v>67</v>
      </c>
      <c r="D53" s="98">
        <v>177.96</v>
      </c>
      <c r="E53" s="99">
        <v>163.27000000000001</v>
      </c>
      <c r="F53" s="32">
        <v>-14.689999999999998</v>
      </c>
      <c r="G53" s="100">
        <v>-8.25466396943132</v>
      </c>
    </row>
    <row r="54" spans="1:12" s="85" customFormat="1" ht="20.100000000000001" customHeight="1">
      <c r="B54" s="101" t="s">
        <v>66</v>
      </c>
      <c r="C54" s="102" t="s">
        <v>68</v>
      </c>
      <c r="D54" s="103">
        <v>260</v>
      </c>
      <c r="E54" s="104">
        <v>253</v>
      </c>
      <c r="F54" s="32">
        <v>-7</v>
      </c>
      <c r="G54" s="100">
        <v>-2.6923076923076934</v>
      </c>
    </row>
    <row r="55" spans="1:12" s="85" customFormat="1" ht="26.25" customHeight="1" thickBot="1">
      <c r="B55" s="105" t="s">
        <v>66</v>
      </c>
      <c r="C55" s="106" t="s">
        <v>69</v>
      </c>
      <c r="D55" s="107">
        <v>160</v>
      </c>
      <c r="E55" s="108">
        <v>147.13999999999999</v>
      </c>
      <c r="F55" s="109">
        <v>-12.860000000000014</v>
      </c>
      <c r="G55" s="110">
        <v>-8.0375000000000085</v>
      </c>
    </row>
    <row r="56" spans="1:12" s="85" customFormat="1" ht="9" customHeight="1">
      <c r="B56" s="111"/>
      <c r="C56" s="112"/>
      <c r="D56" s="113"/>
      <c r="E56" s="113"/>
      <c r="F56" s="113"/>
      <c r="G56" s="114"/>
    </row>
    <row r="57" spans="1:12" s="85" customFormat="1" ht="12" customHeight="1">
      <c r="B57" s="115" t="s">
        <v>70</v>
      </c>
      <c r="C57" s="116"/>
      <c r="F57" s="116"/>
      <c r="G57" s="1"/>
      <c r="H57" s="113"/>
    </row>
    <row r="58" spans="1:12" s="85" customFormat="1" ht="12" customHeight="1">
      <c r="B58" s="117" t="s">
        <v>71</v>
      </c>
      <c r="C58" s="116"/>
      <c r="D58" s="116"/>
      <c r="E58" s="116"/>
      <c r="F58" s="116"/>
      <c r="G58" s="1"/>
      <c r="H58" s="113"/>
    </row>
    <row r="59" spans="1:12" ht="11.25" customHeight="1">
      <c r="A59" s="85"/>
      <c r="B59" s="117" t="s">
        <v>72</v>
      </c>
      <c r="C59" s="116"/>
      <c r="D59" s="116"/>
      <c r="E59" s="116"/>
      <c r="F59" s="116"/>
      <c r="G59" s="16"/>
    </row>
    <row r="60" spans="1:12" ht="12.6" customHeight="1">
      <c r="A60" s="85"/>
      <c r="B60" s="117" t="s">
        <v>73</v>
      </c>
      <c r="C60" s="116"/>
      <c r="D60" s="116"/>
      <c r="E60" s="116"/>
      <c r="F60" s="116"/>
      <c r="G60" s="16"/>
    </row>
    <row r="61" spans="1:12" ht="8.4" customHeight="1">
      <c r="A61" s="85"/>
      <c r="B61" s="117"/>
      <c r="C61" s="116"/>
      <c r="D61" s="116"/>
      <c r="E61" s="116"/>
      <c r="F61" s="116"/>
      <c r="G61" s="118"/>
      <c r="I61" s="44"/>
    </row>
    <row r="62" spans="1:12" ht="22.8" customHeight="1">
      <c r="C62" s="85"/>
      <c r="D62" s="114" t="s">
        <v>74</v>
      </c>
      <c r="E62" s="114"/>
      <c r="F62" s="114"/>
      <c r="G62" s="114"/>
      <c r="H62" s="114"/>
      <c r="I62" s="119"/>
      <c r="K62" s="44"/>
    </row>
    <row r="63" spans="1:12" ht="15" customHeight="1">
      <c r="A63" s="85"/>
      <c r="G63" s="119"/>
    </row>
    <row r="64" spans="1:12" ht="118.2" customHeight="1">
      <c r="A64" s="85"/>
      <c r="G64" s="119"/>
    </row>
    <row r="65" spans="2:9" ht="13.5" customHeight="1">
      <c r="B65" s="16"/>
      <c r="C65" s="16"/>
      <c r="F65" s="16"/>
      <c r="G65" s="120"/>
    </row>
    <row r="66" spans="2:9" ht="15" customHeight="1">
      <c r="B66" s="16"/>
      <c r="C66" s="16"/>
      <c r="D66" s="16"/>
      <c r="E66" s="16"/>
      <c r="F66" s="16"/>
      <c r="G66" s="120"/>
    </row>
    <row r="67" spans="2:9" ht="15" customHeight="1">
      <c r="B67" s="16"/>
      <c r="C67" s="16"/>
      <c r="D67" s="121"/>
      <c r="E67" s="121"/>
      <c r="F67" s="118"/>
      <c r="G67" s="120"/>
    </row>
    <row r="68" spans="2:9" ht="15" customHeight="1">
      <c r="B68" s="122"/>
      <c r="C68" s="123"/>
      <c r="D68" s="119"/>
      <c r="E68" s="119"/>
      <c r="F68" s="124"/>
    </row>
    <row r="69" spans="2:9" ht="15" customHeight="1">
      <c r="B69" s="122"/>
      <c r="C69" s="123"/>
      <c r="D69" s="119"/>
      <c r="E69" s="119"/>
      <c r="F69" s="124"/>
      <c r="G69" s="119"/>
    </row>
    <row r="70" spans="2:9" ht="15" customHeight="1">
      <c r="B70" s="122"/>
      <c r="C70" s="123"/>
      <c r="D70" s="119"/>
      <c r="E70" s="119"/>
      <c r="F70" s="124"/>
      <c r="G70" s="119"/>
      <c r="I70" s="125"/>
    </row>
    <row r="71" spans="2:9" ht="15" customHeight="1">
      <c r="B71" s="122"/>
      <c r="C71" s="123"/>
      <c r="D71" s="119"/>
      <c r="E71" s="119"/>
      <c r="F71" s="124"/>
      <c r="H71" s="125"/>
      <c r="I71" s="125"/>
    </row>
    <row r="72" spans="2:9" ht="15" customHeight="1">
      <c r="B72" s="122"/>
      <c r="C72" s="126"/>
      <c r="D72" s="119"/>
      <c r="E72" s="119"/>
      <c r="F72" s="124"/>
      <c r="H72" s="125"/>
      <c r="I72" s="125"/>
    </row>
    <row r="73" spans="2:9" ht="15" customHeight="1">
      <c r="B73" s="122"/>
      <c r="C73" s="126"/>
      <c r="D73" s="119"/>
      <c r="E73" s="119"/>
      <c r="F73" s="124"/>
      <c r="H73" s="125"/>
    </row>
    <row r="74" spans="2:9" ht="15" customHeight="1">
      <c r="B74" s="127"/>
      <c r="C74" s="126"/>
      <c r="D74" s="119"/>
      <c r="E74" s="119"/>
      <c r="F74" s="124"/>
      <c r="G74" s="119"/>
      <c r="H74" s="125"/>
    </row>
    <row r="75" spans="2:9" ht="15" customHeight="1">
      <c r="B75" s="122"/>
      <c r="C75" s="126"/>
      <c r="D75" s="119"/>
      <c r="E75" s="119"/>
      <c r="F75" s="124"/>
      <c r="H75" s="125"/>
      <c r="I75" s="125"/>
    </row>
    <row r="76" spans="2:9" ht="15" customHeight="1">
      <c r="B76" s="122"/>
      <c r="C76" s="126"/>
      <c r="D76" s="119"/>
      <c r="E76" s="119"/>
      <c r="F76" s="124"/>
      <c r="G76" s="119"/>
      <c r="I76" s="125"/>
    </row>
    <row r="77" spans="2:9" ht="15" customHeight="1">
      <c r="B77" s="122"/>
      <c r="C77" s="126"/>
      <c r="D77" s="119"/>
      <c r="E77" s="119"/>
      <c r="F77" s="124"/>
      <c r="G77" s="128"/>
    </row>
    <row r="78" spans="2:9" ht="15" customHeight="1">
      <c r="B78" s="122"/>
      <c r="C78" s="129"/>
      <c r="D78" s="119"/>
      <c r="E78" s="119"/>
      <c r="F78" s="124"/>
      <c r="G78" s="119"/>
    </row>
    <row r="79" spans="2:9" ht="15" customHeight="1">
      <c r="B79" s="122"/>
      <c r="C79" s="130"/>
      <c r="D79" s="119"/>
      <c r="E79" s="119"/>
      <c r="F79" s="124"/>
      <c r="G79" s="131"/>
    </row>
    <row r="80" spans="2:9" ht="15" customHeight="1">
      <c r="B80" s="122"/>
      <c r="C80" s="130"/>
      <c r="D80" s="119"/>
      <c r="E80" s="119"/>
      <c r="F80" s="124"/>
      <c r="G80" s="132"/>
    </row>
    <row r="81" spans="2:8" ht="15" customHeight="1">
      <c r="B81" s="122"/>
      <c r="C81" s="126"/>
      <c r="D81" s="133"/>
      <c r="E81" s="133"/>
      <c r="F81" s="124"/>
      <c r="G81" s="132"/>
    </row>
    <row r="82" spans="2:8" ht="15" customHeight="1">
      <c r="B82" s="122"/>
      <c r="C82" s="134"/>
      <c r="D82" s="119"/>
      <c r="E82" s="119"/>
      <c r="F82" s="124"/>
    </row>
    <row r="83" spans="2:8" ht="15" customHeight="1">
      <c r="B83" s="135"/>
      <c r="C83" s="134"/>
      <c r="D83" s="136"/>
      <c r="E83" s="136"/>
      <c r="F83" s="124"/>
      <c r="G83" s="137" t="s">
        <v>75</v>
      </c>
    </row>
    <row r="84" spans="2:8" ht="12" customHeight="1">
      <c r="B84" s="135"/>
      <c r="C84" s="134"/>
      <c r="D84" s="119"/>
      <c r="E84" s="119"/>
      <c r="F84" s="124"/>
    </row>
    <row r="85" spans="2:8" ht="15" customHeight="1">
      <c r="B85" s="135"/>
      <c r="C85" s="134"/>
      <c r="D85" s="131"/>
      <c r="E85" s="131"/>
      <c r="F85" s="131"/>
    </row>
    <row r="86" spans="2:8" ht="13.5" customHeight="1">
      <c r="B86" s="134"/>
      <c r="C86" s="132"/>
      <c r="D86" s="132"/>
      <c r="E86" s="132"/>
      <c r="F86" s="132"/>
      <c r="H86" s="125"/>
    </row>
    <row r="87" spans="2:8">
      <c r="B87" s="138"/>
      <c r="C87" s="132"/>
      <c r="D87" s="132"/>
      <c r="E87" s="132"/>
      <c r="F87" s="132"/>
    </row>
    <row r="88" spans="2:8" ht="11.25" customHeight="1">
      <c r="B88" s="138"/>
    </row>
    <row r="89" spans="2:8">
      <c r="B89" s="138"/>
    </row>
    <row r="92" spans="2:8">
      <c r="D92" s="139"/>
      <c r="E92" s="139"/>
    </row>
  </sheetData>
  <mergeCells count="3">
    <mergeCell ref="B2:F2"/>
    <mergeCell ref="B4:G4"/>
    <mergeCell ref="B6:G6"/>
  </mergeCells>
  <conditionalFormatting sqref="F51 G51:G55 G63:G67">
    <cfRule type="cellIs" dxfId="49" priority="5" stopIfTrue="1" operator="lessThan">
      <formula>0</formula>
    </cfRule>
    <cfRule type="cellIs" dxfId="48" priority="6" stopIfTrue="1" operator="greaterThanOrEqual">
      <formula>0</formula>
    </cfRule>
  </conditionalFormatting>
  <conditionalFormatting sqref="F53:F55">
    <cfRule type="cellIs" dxfId="47" priority="3" stopIfTrue="1" operator="lessThan">
      <formula>0</formula>
    </cfRule>
    <cfRule type="cellIs" dxfId="46" priority="4" stopIfTrue="1" operator="greaterThanOrEqual">
      <formula>0</formula>
    </cfRule>
  </conditionalFormatting>
  <conditionalFormatting sqref="F11:G15">
    <cfRule type="cellIs" dxfId="45" priority="21" stopIfTrue="1" operator="lessThan">
      <formula>0</formula>
    </cfRule>
    <cfRule type="cellIs" dxfId="44" priority="22" stopIfTrue="1" operator="greaterThanOrEqual">
      <formula>0</formula>
    </cfRule>
  </conditionalFormatting>
  <conditionalFormatting sqref="F17:G22">
    <cfRule type="cellIs" dxfId="43" priority="19" stopIfTrue="1" operator="lessThan">
      <formula>0</formula>
    </cfRule>
    <cfRule type="cellIs" dxfId="42" priority="20" stopIfTrue="1" operator="greaterThanOrEqual">
      <formula>0</formula>
    </cfRule>
  </conditionalFormatting>
  <conditionalFormatting sqref="F24:G26">
    <cfRule type="cellIs" dxfId="41" priority="17" stopIfTrue="1" operator="lessThan">
      <formula>0</formula>
    </cfRule>
    <cfRule type="cellIs" dxfId="40" priority="18" stopIfTrue="1" operator="greaterThanOrEqual">
      <formula>0</formula>
    </cfRule>
  </conditionalFormatting>
  <conditionalFormatting sqref="F28:G29">
    <cfRule type="cellIs" dxfId="39" priority="15" stopIfTrue="1" operator="lessThan">
      <formula>0</formula>
    </cfRule>
    <cfRule type="cellIs" dxfId="38" priority="16" stopIfTrue="1" operator="greaterThanOrEqual">
      <formula>0</formula>
    </cfRule>
  </conditionalFormatting>
  <conditionalFormatting sqref="F31:G36">
    <cfRule type="cellIs" dxfId="37" priority="13" stopIfTrue="1" operator="lessThan">
      <formula>0</formula>
    </cfRule>
    <cfRule type="cellIs" dxfId="36" priority="14" stopIfTrue="1" operator="greaterThanOrEqual">
      <formula>0</formula>
    </cfRule>
  </conditionalFormatting>
  <conditionalFormatting sqref="F38:G39">
    <cfRule type="cellIs" dxfId="35" priority="11" stopIfTrue="1" operator="lessThan">
      <formula>0</formula>
    </cfRule>
    <cfRule type="cellIs" dxfId="34" priority="12" stopIfTrue="1" operator="greaterThanOrEqual">
      <formula>0</formula>
    </cfRule>
  </conditionalFormatting>
  <conditionalFormatting sqref="F41:G46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F48:G49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37 G40 G47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69:G70 G74 G76 G7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57:H58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I62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7685-FA35-4F5D-9C90-4C4048E468B0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85" customWidth="1"/>
    <col min="2" max="2" width="9.44140625" style="85" customWidth="1"/>
    <col min="3" max="3" width="48" style="85" customWidth="1"/>
    <col min="4" max="7" width="28.5546875" style="85" customWidth="1"/>
    <col min="8" max="8" width="3.21875" style="85" customWidth="1"/>
    <col min="9" max="9" width="10.5546875" style="85" customWidth="1"/>
    <col min="10" max="16384" width="11.5546875" style="85"/>
  </cols>
  <sheetData>
    <row r="1" spans="2:7" ht="14.25" customHeight="1"/>
    <row r="2" spans="2:7" ht="7.5" customHeight="1" thickBot="1">
      <c r="B2" s="140"/>
      <c r="C2" s="140"/>
      <c r="D2" s="140"/>
      <c r="E2" s="140"/>
      <c r="F2" s="140"/>
      <c r="G2" s="140"/>
    </row>
    <row r="3" spans="2:7" ht="21" customHeight="1" thickBot="1">
      <c r="B3" s="7" t="s">
        <v>76</v>
      </c>
      <c r="C3" s="8"/>
      <c r="D3" s="8"/>
      <c r="E3" s="8"/>
      <c r="F3" s="8"/>
      <c r="G3" s="9"/>
    </row>
    <row r="4" spans="2:7" ht="14.25" customHeight="1">
      <c r="B4" s="10"/>
      <c r="C4" s="141" t="s">
        <v>3</v>
      </c>
      <c r="D4" s="142" t="s">
        <v>4</v>
      </c>
      <c r="E4" s="142" t="s">
        <v>5</v>
      </c>
      <c r="F4" s="13" t="s">
        <v>6</v>
      </c>
      <c r="G4" s="14" t="s">
        <v>6</v>
      </c>
    </row>
    <row r="5" spans="2:7" ht="13.8">
      <c r="B5" s="15"/>
      <c r="C5" s="143" t="s">
        <v>7</v>
      </c>
      <c r="D5" s="144" t="s">
        <v>77</v>
      </c>
      <c r="E5" s="144" t="s">
        <v>78</v>
      </c>
      <c r="F5" s="18" t="s">
        <v>10</v>
      </c>
      <c r="G5" s="19" t="s">
        <v>10</v>
      </c>
    </row>
    <row r="6" spans="2:7" ht="14.4" thickBot="1">
      <c r="B6" s="145"/>
      <c r="C6" s="146"/>
      <c r="D6" s="20">
        <v>2024</v>
      </c>
      <c r="E6" s="20">
        <v>2024</v>
      </c>
      <c r="F6" s="147" t="s">
        <v>11</v>
      </c>
      <c r="G6" s="148" t="s">
        <v>12</v>
      </c>
    </row>
    <row r="7" spans="2:7" ht="20.100000000000001" customHeight="1" thickBot="1">
      <c r="B7" s="58"/>
      <c r="C7" s="79" t="s">
        <v>79</v>
      </c>
      <c r="D7" s="149"/>
      <c r="E7" s="149"/>
      <c r="F7" s="150"/>
      <c r="G7" s="151"/>
    </row>
    <row r="8" spans="2:7" ht="20.100000000000001" customHeight="1">
      <c r="B8" s="152" t="s">
        <v>14</v>
      </c>
      <c r="C8" s="153" t="s">
        <v>80</v>
      </c>
      <c r="D8" s="154">
        <v>45.086764906513451</v>
      </c>
      <c r="E8" s="154">
        <v>47.835532923747806</v>
      </c>
      <c r="F8" s="155">
        <v>2.7487680172343545</v>
      </c>
      <c r="G8" s="156">
        <v>6.0966184265690231</v>
      </c>
    </row>
    <row r="9" spans="2:7" ht="20.100000000000001" customHeight="1">
      <c r="B9" s="152" t="s">
        <v>14</v>
      </c>
      <c r="C9" s="153" t="s">
        <v>81</v>
      </c>
      <c r="D9" s="154">
        <v>31.437840435490308</v>
      </c>
      <c r="E9" s="154">
        <v>29.167906790603755</v>
      </c>
      <c r="F9" s="155">
        <v>-2.269933644886553</v>
      </c>
      <c r="G9" s="156">
        <v>-7.2203866850981768</v>
      </c>
    </row>
    <row r="10" spans="2:7" ht="20.100000000000001" customHeight="1">
      <c r="B10" s="152" t="s">
        <v>14</v>
      </c>
      <c r="C10" s="153" t="s">
        <v>82</v>
      </c>
      <c r="D10" s="154">
        <v>28.499999999999996</v>
      </c>
      <c r="E10" s="154">
        <v>28.012467031505658</v>
      </c>
      <c r="F10" s="155">
        <v>-0.4875329684943388</v>
      </c>
      <c r="G10" s="156">
        <v>-1.7106419947169798</v>
      </c>
    </row>
    <row r="11" spans="2:7" ht="20.100000000000001" customHeight="1">
      <c r="B11" s="152" t="s">
        <v>14</v>
      </c>
      <c r="C11" s="157" t="s">
        <v>83</v>
      </c>
      <c r="D11" s="154">
        <v>28.499999999999996</v>
      </c>
      <c r="E11" s="154">
        <v>28.012467031505658</v>
      </c>
      <c r="F11" s="155">
        <v>-0.4875329684943388</v>
      </c>
      <c r="G11" s="156">
        <v>-1.7106419947169798</v>
      </c>
    </row>
    <row r="12" spans="2:7" ht="20.100000000000001" customHeight="1">
      <c r="B12" s="152" t="s">
        <v>14</v>
      </c>
      <c r="C12" s="153" t="s">
        <v>84</v>
      </c>
      <c r="D12" s="154">
        <v>26.751128035854887</v>
      </c>
      <c r="E12" s="154">
        <v>26.671196983735371</v>
      </c>
      <c r="F12" s="155">
        <v>-7.9931052119516011E-2</v>
      </c>
      <c r="G12" s="156">
        <v>-0.298795071416734</v>
      </c>
    </row>
    <row r="13" spans="2:7" ht="20.100000000000001" customHeight="1">
      <c r="B13" s="152" t="s">
        <v>14</v>
      </c>
      <c r="C13" s="153" t="s">
        <v>85</v>
      </c>
      <c r="D13" s="154">
        <v>84.5</v>
      </c>
      <c r="E13" s="154">
        <v>57.55</v>
      </c>
      <c r="F13" s="155">
        <v>-26.950000000000003</v>
      </c>
      <c r="G13" s="156">
        <v>-31.89349112426035</v>
      </c>
    </row>
    <row r="14" spans="2:7" ht="20.100000000000001" customHeight="1">
      <c r="B14" s="152" t="s">
        <v>14</v>
      </c>
      <c r="C14" s="153" t="s">
        <v>86</v>
      </c>
      <c r="D14" s="154">
        <v>60.63240392950015</v>
      </c>
      <c r="E14" s="154">
        <v>61.343549287908409</v>
      </c>
      <c r="F14" s="155">
        <v>0.71114535840825965</v>
      </c>
      <c r="G14" s="156">
        <v>1.1728800316661392</v>
      </c>
    </row>
    <row r="15" spans="2:7" ht="20.100000000000001" customHeight="1">
      <c r="B15" s="152" t="s">
        <v>14</v>
      </c>
      <c r="C15" s="153" t="s">
        <v>87</v>
      </c>
      <c r="D15" s="154">
        <v>47.682954231227406</v>
      </c>
      <c r="E15" s="154">
        <v>51.049656149607799</v>
      </c>
      <c r="F15" s="155">
        <v>3.366701918380393</v>
      </c>
      <c r="G15" s="156">
        <v>7.0605984311591783</v>
      </c>
    </row>
    <row r="16" spans="2:7" ht="20.100000000000001" customHeight="1">
      <c r="B16" s="152" t="s">
        <v>14</v>
      </c>
      <c r="C16" s="153" t="s">
        <v>88</v>
      </c>
      <c r="D16" s="154" t="s">
        <v>89</v>
      </c>
      <c r="E16" s="154">
        <v>65.180000000000007</v>
      </c>
      <c r="F16" s="155" t="s">
        <v>89</v>
      </c>
      <c r="G16" s="156" t="s">
        <v>89</v>
      </c>
    </row>
    <row r="17" spans="2:7" ht="20.100000000000001" customHeight="1">
      <c r="B17" s="152" t="s">
        <v>14</v>
      </c>
      <c r="C17" s="153" t="s">
        <v>90</v>
      </c>
      <c r="D17" s="154">
        <v>77.038627140453315</v>
      </c>
      <c r="E17" s="154">
        <v>71.671591684538896</v>
      </c>
      <c r="F17" s="155">
        <v>-5.3670354559144187</v>
      </c>
      <c r="G17" s="156">
        <v>-6.9666810730278002</v>
      </c>
    </row>
    <row r="18" spans="2:7" ht="20.100000000000001" customHeight="1">
      <c r="B18" s="152" t="s">
        <v>14</v>
      </c>
      <c r="C18" s="153" t="s">
        <v>91</v>
      </c>
      <c r="D18" s="154">
        <v>73.841883551041121</v>
      </c>
      <c r="E18" s="154">
        <v>79.25646726876414</v>
      </c>
      <c r="F18" s="155">
        <v>5.4145837177230192</v>
      </c>
      <c r="G18" s="156">
        <v>7.3326728102491217</v>
      </c>
    </row>
    <row r="19" spans="2:7" ht="20.100000000000001" customHeight="1">
      <c r="B19" s="152" t="s">
        <v>14</v>
      </c>
      <c r="C19" s="153" t="s">
        <v>92</v>
      </c>
      <c r="D19" s="154">
        <v>57.91772376118994</v>
      </c>
      <c r="E19" s="154">
        <v>154.33322453057613</v>
      </c>
      <c r="F19" s="155">
        <v>96.415500769386199</v>
      </c>
      <c r="G19" s="156">
        <v>166.46976867898462</v>
      </c>
    </row>
    <row r="20" spans="2:7" ht="20.100000000000001" customHeight="1">
      <c r="B20" s="152" t="s">
        <v>14</v>
      </c>
      <c r="C20" s="153" t="s">
        <v>93</v>
      </c>
      <c r="D20" s="154">
        <v>81.73202323466549</v>
      </c>
      <c r="E20" s="154">
        <v>81.881202323624692</v>
      </c>
      <c r="F20" s="155">
        <v>0.14917908895920107</v>
      </c>
      <c r="G20" s="156">
        <v>0.18252220250425921</v>
      </c>
    </row>
    <row r="21" spans="2:7" ht="20.100000000000001" customHeight="1">
      <c r="B21" s="152" t="s">
        <v>14</v>
      </c>
      <c r="C21" s="153" t="s">
        <v>94</v>
      </c>
      <c r="D21" s="154">
        <v>85</v>
      </c>
      <c r="E21" s="154">
        <v>95</v>
      </c>
      <c r="F21" s="155">
        <v>10</v>
      </c>
      <c r="G21" s="156">
        <v>11.764705882352942</v>
      </c>
    </row>
    <row r="22" spans="2:7" ht="20.100000000000001" customHeight="1">
      <c r="B22" s="152" t="s">
        <v>14</v>
      </c>
      <c r="C22" s="153" t="s">
        <v>95</v>
      </c>
      <c r="D22" s="154">
        <v>70.305127108836771</v>
      </c>
      <c r="E22" s="154">
        <v>70.971024838409008</v>
      </c>
      <c r="F22" s="155">
        <v>0.66589772957223659</v>
      </c>
      <c r="G22" s="156">
        <v>0.94715386623423115</v>
      </c>
    </row>
    <row r="23" spans="2:7" ht="20.100000000000001" customHeight="1">
      <c r="B23" s="152" t="s">
        <v>14</v>
      </c>
      <c r="C23" s="153" t="s">
        <v>96</v>
      </c>
      <c r="D23" s="158">
        <v>518.71</v>
      </c>
      <c r="E23" s="158">
        <v>637.54999999999995</v>
      </c>
      <c r="F23" s="155">
        <v>118.83999999999992</v>
      </c>
      <c r="G23" s="156">
        <v>22.910682269476183</v>
      </c>
    </row>
    <row r="24" spans="2:7" ht="20.100000000000001" customHeight="1">
      <c r="B24" s="152" t="s">
        <v>14</v>
      </c>
      <c r="C24" s="153" t="s">
        <v>97</v>
      </c>
      <c r="D24" s="158" t="s">
        <v>89</v>
      </c>
      <c r="E24" s="158">
        <v>42.000000000000007</v>
      </c>
      <c r="F24" s="155" t="s">
        <v>89</v>
      </c>
      <c r="G24" s="156" t="s">
        <v>89</v>
      </c>
    </row>
    <row r="25" spans="2:7" ht="20.100000000000001" customHeight="1">
      <c r="B25" s="152" t="s">
        <v>14</v>
      </c>
      <c r="C25" s="153" t="s">
        <v>98</v>
      </c>
      <c r="D25" s="158">
        <v>65.691509367267557</v>
      </c>
      <c r="E25" s="158">
        <v>60.913990809473304</v>
      </c>
      <c r="F25" s="155">
        <v>-4.7775185577942523</v>
      </c>
      <c r="G25" s="156">
        <v>-7.2726576140671995</v>
      </c>
    </row>
    <row r="26" spans="2:7" ht="20.100000000000001" customHeight="1">
      <c r="B26" s="152" t="s">
        <v>14</v>
      </c>
      <c r="C26" s="153" t="s">
        <v>99</v>
      </c>
      <c r="D26" s="158">
        <v>177.01350948959268</v>
      </c>
      <c r="E26" s="158">
        <v>177.60847519595643</v>
      </c>
      <c r="F26" s="155">
        <v>0.59496570636375168</v>
      </c>
      <c r="G26" s="156">
        <v>0.33611316338469521</v>
      </c>
    </row>
    <row r="27" spans="2:7" ht="20.100000000000001" customHeight="1">
      <c r="B27" s="152" t="s">
        <v>14</v>
      </c>
      <c r="C27" s="153" t="s">
        <v>100</v>
      </c>
      <c r="D27" s="154">
        <v>24.82</v>
      </c>
      <c r="E27" s="154">
        <v>29.630000000000003</v>
      </c>
      <c r="F27" s="155">
        <v>4.8100000000000023</v>
      </c>
      <c r="G27" s="156">
        <v>19.37953263497181</v>
      </c>
    </row>
    <row r="28" spans="2:7" ht="20.100000000000001" customHeight="1">
      <c r="B28" s="152" t="s">
        <v>14</v>
      </c>
      <c r="C28" s="153" t="s">
        <v>101</v>
      </c>
      <c r="D28" s="154">
        <v>76.534789155091957</v>
      </c>
      <c r="E28" s="154">
        <v>75.5</v>
      </c>
      <c r="F28" s="155">
        <v>-1.034789155091957</v>
      </c>
      <c r="G28" s="156">
        <v>-1.3520507033671123</v>
      </c>
    </row>
    <row r="29" spans="2:7" ht="20.100000000000001" customHeight="1" thickBot="1">
      <c r="B29" s="152" t="s">
        <v>14</v>
      </c>
      <c r="C29" s="153" t="s">
        <v>102</v>
      </c>
      <c r="D29" s="154">
        <v>86.46164310353204</v>
      </c>
      <c r="E29" s="154">
        <v>85.05239974901842</v>
      </c>
      <c r="F29" s="155">
        <v>-1.4092433545136203</v>
      </c>
      <c r="G29" s="156">
        <v>-1.629905821736628</v>
      </c>
    </row>
    <row r="30" spans="2:7" ht="20.100000000000001" customHeight="1" thickBot="1">
      <c r="B30" s="58"/>
      <c r="C30" s="79" t="s">
        <v>103</v>
      </c>
      <c r="D30" s="159"/>
      <c r="E30" s="159"/>
      <c r="F30" s="160"/>
      <c r="G30" s="161"/>
    </row>
    <row r="31" spans="2:7" ht="20.100000000000001" customHeight="1">
      <c r="B31" s="162" t="s">
        <v>14</v>
      </c>
      <c r="C31" s="163" t="s">
        <v>104</v>
      </c>
      <c r="D31" s="164">
        <v>74.680103199195898</v>
      </c>
      <c r="E31" s="164">
        <v>77.283602274169823</v>
      </c>
      <c r="F31" s="165">
        <v>2.6034990749739251</v>
      </c>
      <c r="G31" s="166">
        <v>3.4862017638480722</v>
      </c>
    </row>
    <row r="32" spans="2:7" ht="20.100000000000001" customHeight="1">
      <c r="B32" s="167" t="s">
        <v>14</v>
      </c>
      <c r="C32" s="168" t="s">
        <v>105</v>
      </c>
      <c r="D32" s="32">
        <v>196.13315239880581</v>
      </c>
      <c r="E32" s="32">
        <v>191.11613874710739</v>
      </c>
      <c r="F32" s="165">
        <v>-5.0170136516984201</v>
      </c>
      <c r="G32" s="166">
        <v>-2.5579630931017192</v>
      </c>
    </row>
    <row r="33" spans="2:7" ht="20.100000000000001" customHeight="1">
      <c r="B33" s="167" t="s">
        <v>14</v>
      </c>
      <c r="C33" s="168" t="s">
        <v>106</v>
      </c>
      <c r="D33" s="32">
        <v>205</v>
      </c>
      <c r="E33" s="32">
        <v>205</v>
      </c>
      <c r="F33" s="165">
        <v>0</v>
      </c>
      <c r="G33" s="166">
        <v>0</v>
      </c>
    </row>
    <row r="34" spans="2:7" ht="20.100000000000001" customHeight="1">
      <c r="B34" s="167" t="s">
        <v>14</v>
      </c>
      <c r="C34" s="168" t="s">
        <v>107</v>
      </c>
      <c r="D34" s="32">
        <v>100.95812016824142</v>
      </c>
      <c r="E34" s="32">
        <v>109.24655216226117</v>
      </c>
      <c r="F34" s="165">
        <v>8.2884319940197457</v>
      </c>
      <c r="G34" s="166">
        <v>8.2097725078552344</v>
      </c>
    </row>
    <row r="35" spans="2:7" ht="20.100000000000001" customHeight="1">
      <c r="B35" s="167" t="s">
        <v>14</v>
      </c>
      <c r="C35" s="168" t="s">
        <v>108</v>
      </c>
      <c r="D35" s="32">
        <v>59.025594779959803</v>
      </c>
      <c r="E35" s="32">
        <v>62.818857681299953</v>
      </c>
      <c r="F35" s="165">
        <v>3.7932629013401495</v>
      </c>
      <c r="G35" s="166">
        <v>6.4264712883978063</v>
      </c>
    </row>
    <row r="36" spans="2:7" ht="20.100000000000001" customHeight="1">
      <c r="B36" s="167" t="s">
        <v>14</v>
      </c>
      <c r="C36" s="168" t="s">
        <v>109</v>
      </c>
      <c r="D36" s="32">
        <v>25.71367304927557</v>
      </c>
      <c r="E36" s="32">
        <v>23.762502918494718</v>
      </c>
      <c r="F36" s="165">
        <v>-1.9511701307808522</v>
      </c>
      <c r="G36" s="166">
        <v>-7.5880646341025937</v>
      </c>
    </row>
    <row r="37" spans="2:7" ht="20.100000000000001" customHeight="1">
      <c r="B37" s="167" t="s">
        <v>14</v>
      </c>
      <c r="C37" s="168" t="s">
        <v>110</v>
      </c>
      <c r="D37" s="32">
        <v>184.08639144560857</v>
      </c>
      <c r="E37" s="32">
        <v>190.62237145740221</v>
      </c>
      <c r="F37" s="165">
        <v>6.5359800117936402</v>
      </c>
      <c r="G37" s="166">
        <v>3.5504960255168072</v>
      </c>
    </row>
    <row r="38" spans="2:7" ht="20.100000000000001" customHeight="1">
      <c r="B38" s="167" t="s">
        <v>14</v>
      </c>
      <c r="C38" s="168" t="s">
        <v>111</v>
      </c>
      <c r="D38" s="32" t="s">
        <v>89</v>
      </c>
      <c r="E38" s="32">
        <v>104.6875</v>
      </c>
      <c r="F38" s="165" t="s">
        <v>89</v>
      </c>
      <c r="G38" s="166" t="s">
        <v>89</v>
      </c>
    </row>
    <row r="39" spans="2:7" ht="20.100000000000001" customHeight="1">
      <c r="B39" s="167" t="s">
        <v>14</v>
      </c>
      <c r="C39" s="168" t="s">
        <v>112</v>
      </c>
      <c r="D39" s="32">
        <v>32.519952137446801</v>
      </c>
      <c r="E39" s="32">
        <v>35.863557858376517</v>
      </c>
      <c r="F39" s="165">
        <v>3.3436057209297161</v>
      </c>
      <c r="G39" s="166">
        <v>10.281705541256144</v>
      </c>
    </row>
    <row r="40" spans="2:7" ht="20.100000000000001" customHeight="1">
      <c r="B40" s="167" t="s">
        <v>14</v>
      </c>
      <c r="C40" s="168" t="s">
        <v>113</v>
      </c>
      <c r="D40" s="32">
        <v>208.60056829511467</v>
      </c>
      <c r="E40" s="32">
        <v>198.87409001346373</v>
      </c>
      <c r="F40" s="165">
        <v>-9.726478281650941</v>
      </c>
      <c r="G40" s="166">
        <v>-4.6627285635629505</v>
      </c>
    </row>
    <row r="41" spans="2:7" ht="20.100000000000001" customHeight="1">
      <c r="B41" s="167" t="s">
        <v>14</v>
      </c>
      <c r="C41" s="168" t="s">
        <v>114</v>
      </c>
      <c r="D41" s="32">
        <v>23.598942037528516</v>
      </c>
      <c r="E41" s="32">
        <v>26.757555529510846</v>
      </c>
      <c r="F41" s="165">
        <v>3.1586134919823294</v>
      </c>
      <c r="G41" s="166">
        <v>13.384555489645706</v>
      </c>
    </row>
    <row r="42" spans="2:7" ht="20.100000000000001" customHeight="1">
      <c r="B42" s="167" t="s">
        <v>14</v>
      </c>
      <c r="C42" s="168" t="s">
        <v>115</v>
      </c>
      <c r="D42" s="32">
        <v>28.921929134305735</v>
      </c>
      <c r="E42" s="32">
        <v>25.795250045524032</v>
      </c>
      <c r="F42" s="165">
        <v>-3.1266790887817031</v>
      </c>
      <c r="G42" s="166">
        <v>-10.810755652785957</v>
      </c>
    </row>
    <row r="43" spans="2:7" ht="20.100000000000001" customHeight="1">
      <c r="B43" s="167" t="s">
        <v>14</v>
      </c>
      <c r="C43" s="168" t="s">
        <v>116</v>
      </c>
      <c r="D43" s="32">
        <v>82.399413748384873</v>
      </c>
      <c r="E43" s="32">
        <v>77.045659487637025</v>
      </c>
      <c r="F43" s="165">
        <v>-5.3537542607478485</v>
      </c>
      <c r="G43" s="166">
        <v>-6.4973208148010571</v>
      </c>
    </row>
    <row r="44" spans="2:7" ht="20.100000000000001" customHeight="1">
      <c r="B44" s="167" t="s">
        <v>14</v>
      </c>
      <c r="C44" s="168" t="s">
        <v>117</v>
      </c>
      <c r="D44" s="32">
        <v>94.301316533478769</v>
      </c>
      <c r="E44" s="32">
        <v>101.56248116495475</v>
      </c>
      <c r="F44" s="165">
        <v>7.2611646314759781</v>
      </c>
      <c r="G44" s="166">
        <v>7.6999610380817245</v>
      </c>
    </row>
    <row r="45" spans="2:7" ht="20.100000000000001" customHeight="1">
      <c r="B45" s="167" t="s">
        <v>14</v>
      </c>
      <c r="C45" s="168" t="s">
        <v>118</v>
      </c>
      <c r="D45" s="32">
        <v>75.791178441471089</v>
      </c>
      <c r="E45" s="32">
        <v>75.259456843190449</v>
      </c>
      <c r="F45" s="165">
        <v>-0.53172159828064025</v>
      </c>
      <c r="G45" s="166">
        <v>-0.70156132839557017</v>
      </c>
    </row>
    <row r="46" spans="2:7" ht="20.100000000000001" customHeight="1">
      <c r="B46" s="167" t="s">
        <v>14</v>
      </c>
      <c r="C46" s="168" t="s">
        <v>119</v>
      </c>
      <c r="D46" s="32">
        <v>42.46351376416024</v>
      </c>
      <c r="E46" s="32">
        <v>44.091478595266437</v>
      </c>
      <c r="F46" s="165">
        <v>1.6279648311061976</v>
      </c>
      <c r="G46" s="166">
        <v>3.8337967982296846</v>
      </c>
    </row>
    <row r="47" spans="2:7" ht="20.100000000000001" customHeight="1">
      <c r="B47" s="167" t="s">
        <v>14</v>
      </c>
      <c r="C47" s="168" t="s">
        <v>120</v>
      </c>
      <c r="D47" s="32">
        <v>109.95250357359411</v>
      </c>
      <c r="E47" s="32">
        <v>95.929928191719355</v>
      </c>
      <c r="F47" s="165">
        <v>-14.022575381874759</v>
      </c>
      <c r="G47" s="166">
        <v>-12.753302495280678</v>
      </c>
    </row>
    <row r="48" spans="2:7" ht="20.100000000000001" customHeight="1">
      <c r="B48" s="167" t="s">
        <v>14</v>
      </c>
      <c r="C48" s="168" t="s">
        <v>121</v>
      </c>
      <c r="D48" s="32">
        <v>60.94</v>
      </c>
      <c r="E48" s="32">
        <v>67.540000000000006</v>
      </c>
      <c r="F48" s="165">
        <v>6.6000000000000085</v>
      </c>
      <c r="G48" s="166">
        <v>10.830324909747318</v>
      </c>
    </row>
    <row r="49" spans="2:10" ht="20.100000000000001" customHeight="1">
      <c r="B49" s="167" t="s">
        <v>14</v>
      </c>
      <c r="C49" s="168" t="s">
        <v>122</v>
      </c>
      <c r="D49" s="32">
        <v>56.742992273068261</v>
      </c>
      <c r="E49" s="32">
        <v>64.819681574145136</v>
      </c>
      <c r="F49" s="165">
        <v>8.0766893010768754</v>
      </c>
      <c r="G49" s="166">
        <v>14.233809282049947</v>
      </c>
    </row>
    <row r="50" spans="2:10" ht="20.100000000000001" customHeight="1">
      <c r="B50" s="167" t="s">
        <v>14</v>
      </c>
      <c r="C50" s="168" t="s">
        <v>123</v>
      </c>
      <c r="D50" s="32">
        <v>29.953203259022541</v>
      </c>
      <c r="E50" s="32">
        <v>29.953203259022541</v>
      </c>
      <c r="F50" s="165">
        <v>0</v>
      </c>
      <c r="G50" s="166">
        <v>0</v>
      </c>
    </row>
    <row r="51" spans="2:10" ht="20.100000000000001" customHeight="1" thickBot="1">
      <c r="B51" s="169" t="s">
        <v>14</v>
      </c>
      <c r="C51" s="170" t="s">
        <v>124</v>
      </c>
      <c r="D51" s="171">
        <v>57.789082235093581</v>
      </c>
      <c r="E51" s="172">
        <v>62.352985281782423</v>
      </c>
      <c r="F51" s="173">
        <v>4.5639030466888428</v>
      </c>
      <c r="G51" s="174">
        <v>7.8975177839341342</v>
      </c>
    </row>
    <row r="52" spans="2:10" ht="15" customHeight="1">
      <c r="B52" s="134" t="s">
        <v>125</v>
      </c>
      <c r="C52" s="116"/>
      <c r="F52" s="116"/>
      <c r="G52" s="116"/>
      <c r="J52" s="175"/>
    </row>
    <row r="53" spans="2:10" ht="48.75" customHeight="1">
      <c r="B53" s="176" t="s">
        <v>126</v>
      </c>
      <c r="C53" s="176"/>
      <c r="D53" s="176"/>
      <c r="E53" s="176"/>
      <c r="F53" s="176"/>
      <c r="G53" s="176"/>
    </row>
    <row r="54" spans="2:10" ht="13.8">
      <c r="B54" s="138" t="s">
        <v>127</v>
      </c>
      <c r="D54" s="177"/>
      <c r="E54" s="177"/>
      <c r="F54" s="116"/>
      <c r="G54" s="116"/>
    </row>
    <row r="55" spans="2:10" ht="15.75" customHeight="1">
      <c r="B55" s="178"/>
      <c r="C55" s="178"/>
      <c r="D55" s="178"/>
      <c r="E55" s="178"/>
      <c r="F55" s="178"/>
      <c r="G55" s="178"/>
    </row>
    <row r="56" spans="2:10" ht="27" customHeight="1">
      <c r="B56" s="178"/>
      <c r="C56" s="178"/>
      <c r="D56" s="178"/>
      <c r="E56" s="178"/>
      <c r="F56" s="178"/>
      <c r="G56" s="178"/>
    </row>
    <row r="57" spans="2:10" s="116" customFormat="1" ht="16.95" customHeight="1">
      <c r="B57" s="179"/>
      <c r="C57" s="179"/>
      <c r="D57" s="179"/>
      <c r="E57" s="179"/>
      <c r="F57" s="179"/>
      <c r="G57" s="179"/>
    </row>
    <row r="58" spans="2:10" ht="34.950000000000003" customHeight="1">
      <c r="B58" s="180" t="s">
        <v>74</v>
      </c>
      <c r="C58" s="180"/>
      <c r="D58" s="180"/>
      <c r="E58" s="180"/>
      <c r="F58" s="180"/>
      <c r="G58" s="180"/>
    </row>
    <row r="59" spans="2:10" ht="51" customHeight="1">
      <c r="I59" s="91"/>
    </row>
    <row r="60" spans="2:10" ht="18.75" customHeight="1">
      <c r="I60" s="91"/>
    </row>
    <row r="61" spans="2:10" ht="18.75" customHeight="1">
      <c r="I61" s="91"/>
    </row>
    <row r="62" spans="2:10" ht="13.5" customHeight="1">
      <c r="I62" s="91"/>
    </row>
    <row r="63" spans="2:10" ht="15" customHeight="1">
      <c r="B63" s="181"/>
      <c r="C63" s="182"/>
      <c r="D63" s="183"/>
      <c r="E63" s="183"/>
      <c r="F63" s="181"/>
      <c r="G63" s="181"/>
    </row>
    <row r="64" spans="2:10" ht="11.25" customHeight="1">
      <c r="B64" s="181"/>
      <c r="C64" s="182"/>
      <c r="D64" s="181"/>
      <c r="E64" s="181"/>
      <c r="F64" s="181"/>
      <c r="G64" s="181"/>
    </row>
    <row r="65" spans="2:11" ht="13.5" customHeight="1">
      <c r="B65" s="181"/>
      <c r="C65" s="181"/>
      <c r="D65" s="184"/>
      <c r="E65" s="184"/>
      <c r="F65" s="185"/>
      <c r="G65" s="185"/>
    </row>
    <row r="66" spans="2:11" ht="6" customHeight="1">
      <c r="B66" s="186"/>
      <c r="C66" s="187"/>
      <c r="D66" s="188"/>
      <c r="E66" s="188"/>
      <c r="F66" s="189"/>
      <c r="G66" s="188"/>
    </row>
    <row r="67" spans="2:11" ht="15" customHeight="1">
      <c r="B67" s="186"/>
      <c r="C67" s="187"/>
      <c r="D67" s="188"/>
      <c r="E67" s="188"/>
      <c r="F67" s="189"/>
      <c r="G67" s="188"/>
    </row>
    <row r="68" spans="2:11" ht="15" customHeight="1">
      <c r="B68" s="186"/>
      <c r="C68" s="187"/>
      <c r="D68" s="188"/>
      <c r="E68" s="188"/>
      <c r="F68" s="189"/>
      <c r="G68" s="188"/>
    </row>
    <row r="69" spans="2:11" ht="15" customHeight="1">
      <c r="B69" s="186"/>
      <c r="C69" s="187"/>
      <c r="D69" s="188"/>
      <c r="E69" s="188"/>
      <c r="F69" s="189"/>
      <c r="G69" s="190"/>
    </row>
    <row r="70" spans="2:11" ht="15" customHeight="1">
      <c r="B70" s="186"/>
      <c r="C70" s="191"/>
      <c r="D70" s="188"/>
      <c r="E70" s="188"/>
      <c r="F70" s="189"/>
      <c r="G70" s="190"/>
      <c r="I70" s="192"/>
    </row>
    <row r="71" spans="2:11" ht="15" customHeight="1">
      <c r="B71" s="186"/>
      <c r="C71" s="191"/>
      <c r="D71" s="188"/>
      <c r="E71" s="188"/>
      <c r="F71" s="189"/>
      <c r="G71" s="190"/>
      <c r="H71" s="192"/>
      <c r="I71" s="192"/>
    </row>
    <row r="72" spans="2:11" ht="15" customHeight="1">
      <c r="B72" s="193"/>
      <c r="C72" s="191"/>
      <c r="D72" s="188"/>
      <c r="E72" s="188"/>
      <c r="F72" s="189"/>
      <c r="G72" s="190"/>
      <c r="H72" s="192"/>
      <c r="I72" s="192"/>
    </row>
    <row r="73" spans="2:11" ht="15" customHeight="1">
      <c r="B73" s="186"/>
      <c r="C73" s="191"/>
      <c r="D73" s="188"/>
      <c r="E73" s="188"/>
      <c r="F73" s="189"/>
      <c r="H73" s="192"/>
      <c r="K73" s="194"/>
    </row>
    <row r="74" spans="2:11" ht="15" customHeight="1">
      <c r="B74" s="186"/>
      <c r="C74" s="191"/>
      <c r="D74" s="188"/>
      <c r="E74" s="188"/>
      <c r="F74" s="189"/>
      <c r="G74" s="188"/>
      <c r="H74" s="192"/>
    </row>
    <row r="75" spans="2:11" ht="15" customHeight="1">
      <c r="B75" s="186"/>
      <c r="C75" s="191"/>
      <c r="D75" s="188"/>
      <c r="E75" s="188"/>
      <c r="F75" s="189"/>
      <c r="H75" s="125"/>
      <c r="I75" s="192"/>
    </row>
    <row r="76" spans="2:11" ht="15" customHeight="1">
      <c r="B76" s="186"/>
      <c r="C76" s="195"/>
      <c r="D76" s="188"/>
      <c r="E76" s="188"/>
      <c r="F76" s="189"/>
      <c r="I76" s="192"/>
    </row>
    <row r="77" spans="2:11" ht="15" customHeight="1">
      <c r="B77" s="186"/>
      <c r="C77" s="196"/>
      <c r="D77" s="188"/>
      <c r="E77" s="188"/>
      <c r="F77" s="189"/>
    </row>
    <row r="78" spans="2:11" ht="15" customHeight="1">
      <c r="B78" s="186"/>
      <c r="C78" s="191"/>
      <c r="D78" s="197"/>
      <c r="E78" s="197"/>
      <c r="F78" s="189"/>
    </row>
    <row r="79" spans="2:11" ht="15" customHeight="1">
      <c r="B79" s="186"/>
      <c r="C79" s="198"/>
      <c r="D79" s="188"/>
      <c r="E79" s="188"/>
      <c r="F79" s="189"/>
      <c r="G79" s="194" t="s">
        <v>75</v>
      </c>
      <c r="H79" s="192"/>
    </row>
    <row r="80" spans="2:11" ht="15" customHeight="1">
      <c r="B80" s="199"/>
      <c r="C80" s="198"/>
      <c r="D80" s="200"/>
      <c r="E80" s="200"/>
      <c r="F80" s="189"/>
    </row>
    <row r="81" spans="2:8" ht="15" customHeight="1">
      <c r="B81" s="199"/>
      <c r="C81" s="198"/>
      <c r="D81" s="188"/>
      <c r="E81" s="188"/>
      <c r="F81" s="189"/>
    </row>
    <row r="82" spans="2:8" ht="15" customHeight="1">
      <c r="B82" s="199"/>
      <c r="C82" s="198"/>
      <c r="D82" s="200"/>
      <c r="E82" s="200"/>
      <c r="F82" s="200"/>
    </row>
    <row r="83" spans="2:8" ht="12" customHeight="1">
      <c r="B83" s="198"/>
      <c r="C83" s="116"/>
      <c r="D83" s="116"/>
      <c r="E83" s="116"/>
      <c r="F83" s="116"/>
      <c r="G83" s="194"/>
    </row>
    <row r="84" spans="2:8" ht="15" customHeight="1">
      <c r="B84" s="201"/>
      <c r="C84" s="116"/>
      <c r="D84" s="116"/>
      <c r="E84" s="116"/>
      <c r="F84" s="116"/>
      <c r="G84" s="116"/>
    </row>
    <row r="85" spans="2:8" ht="13.5" customHeight="1">
      <c r="B85" s="201"/>
      <c r="H85" s="125"/>
    </row>
    <row r="86" spans="2:8">
      <c r="B86" s="202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7 F8:G29 G30 F31:G51 G66:G72 G74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3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196E-E3C9-4EA2-9B23-5D0117E7305E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39" customWidth="1"/>
    <col min="2" max="2" width="7.44140625" style="139" customWidth="1"/>
    <col min="3" max="3" width="71.5546875" style="139" customWidth="1"/>
    <col min="4" max="7" width="23.6640625" style="139" customWidth="1"/>
    <col min="8" max="8" width="15.6640625" style="139" customWidth="1"/>
    <col min="9" max="16384" width="11.5546875" style="139"/>
  </cols>
  <sheetData>
    <row r="1" spans="1:9" ht="10.5" customHeight="1">
      <c r="G1" s="3"/>
    </row>
    <row r="2" spans="1:9" ht="15.6" customHeight="1">
      <c r="B2" s="5" t="s">
        <v>128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203"/>
      <c r="B4" s="7" t="s">
        <v>129</v>
      </c>
      <c r="C4" s="8"/>
      <c r="D4" s="8"/>
      <c r="E4" s="8"/>
      <c r="F4" s="8"/>
      <c r="G4" s="9"/>
    </row>
    <row r="5" spans="1:9" ht="20.100000000000001" customHeight="1">
      <c r="B5" s="204"/>
      <c r="C5" s="141" t="s">
        <v>130</v>
      </c>
      <c r="D5" s="205" t="s">
        <v>4</v>
      </c>
      <c r="E5" s="205" t="s">
        <v>5</v>
      </c>
      <c r="F5" s="13" t="s">
        <v>6</v>
      </c>
      <c r="G5" s="14" t="s">
        <v>6</v>
      </c>
    </row>
    <row r="6" spans="1:9" ht="20.100000000000001" customHeight="1">
      <c r="B6" s="206"/>
      <c r="C6" s="143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207"/>
      <c r="C7" s="146"/>
      <c r="D7" s="208">
        <v>2024</v>
      </c>
      <c r="E7" s="208">
        <v>2024</v>
      </c>
      <c r="F7" s="147" t="s">
        <v>11</v>
      </c>
      <c r="G7" s="148" t="s">
        <v>12</v>
      </c>
    </row>
    <row r="8" spans="1:9" ht="20.100000000000001" customHeight="1" thickBot="1">
      <c r="B8" s="209"/>
      <c r="C8" s="210" t="s">
        <v>131</v>
      </c>
      <c r="D8" s="211"/>
      <c r="E8" s="211"/>
      <c r="F8" s="212"/>
      <c r="G8" s="213"/>
    </row>
    <row r="9" spans="1:9" ht="20.100000000000001" customHeight="1">
      <c r="B9" s="214" t="s">
        <v>14</v>
      </c>
      <c r="C9" s="215" t="s">
        <v>132</v>
      </c>
      <c r="D9" s="216">
        <v>529.12</v>
      </c>
      <c r="E9" s="216">
        <v>531.62</v>
      </c>
      <c r="F9" s="217">
        <v>2.5</v>
      </c>
      <c r="G9" s="218">
        <v>0.47248261263985114</v>
      </c>
    </row>
    <row r="10" spans="1:9" ht="20.100000000000001" customHeight="1">
      <c r="B10" s="28" t="s">
        <v>14</v>
      </c>
      <c r="C10" s="29" t="s">
        <v>133</v>
      </c>
      <c r="D10" s="53">
        <v>542.11</v>
      </c>
      <c r="E10" s="53">
        <v>553.39</v>
      </c>
      <c r="F10" s="219">
        <v>11.279999999999973</v>
      </c>
      <c r="G10" s="33">
        <v>2.0807585176440142</v>
      </c>
      <c r="H10" s="220"/>
    </row>
    <row r="11" spans="1:9" ht="20.100000000000001" customHeight="1">
      <c r="B11" s="28" t="s">
        <v>14</v>
      </c>
      <c r="C11" s="29" t="s">
        <v>134</v>
      </c>
      <c r="D11" s="53">
        <v>549.79</v>
      </c>
      <c r="E11" s="53">
        <v>548.98</v>
      </c>
      <c r="F11" s="219">
        <v>-0.80999999999994543</v>
      </c>
      <c r="G11" s="33">
        <v>-0.1473289801560469</v>
      </c>
      <c r="H11" s="220"/>
    </row>
    <row r="12" spans="1:9" ht="20.100000000000001" customHeight="1" thickBot="1">
      <c r="B12" s="28" t="s">
        <v>14</v>
      </c>
      <c r="C12" s="29" t="s">
        <v>135</v>
      </c>
      <c r="D12" s="53">
        <v>280.7</v>
      </c>
      <c r="E12" s="53">
        <v>282.39</v>
      </c>
      <c r="F12" s="221">
        <v>1.6899999999999977</v>
      </c>
      <c r="G12" s="222">
        <v>0.60206626291414977</v>
      </c>
    </row>
    <row r="13" spans="1:9" ht="20.100000000000001" customHeight="1" thickBot="1">
      <c r="B13" s="223"/>
      <c r="C13" s="224" t="s">
        <v>136</v>
      </c>
      <c r="D13" s="225"/>
      <c r="E13" s="225"/>
      <c r="F13" s="226"/>
      <c r="G13" s="227"/>
    </row>
    <row r="14" spans="1:9" ht="20.100000000000001" customHeight="1">
      <c r="B14" s="28" t="s">
        <v>14</v>
      </c>
      <c r="C14" s="74" t="s">
        <v>137</v>
      </c>
      <c r="D14" s="53">
        <v>944.58</v>
      </c>
      <c r="E14" s="53">
        <v>964.47</v>
      </c>
      <c r="F14" s="73">
        <v>19.889999999999986</v>
      </c>
      <c r="G14" s="228">
        <v>2.1056977704376436</v>
      </c>
      <c r="H14" s="229"/>
    </row>
    <row r="15" spans="1:9" ht="20.100000000000001" customHeight="1">
      <c r="B15" s="28" t="s">
        <v>14</v>
      </c>
      <c r="C15" s="74" t="s">
        <v>138</v>
      </c>
      <c r="D15" s="31">
        <v>900.23</v>
      </c>
      <c r="E15" s="31">
        <v>916.42</v>
      </c>
      <c r="F15" s="32">
        <v>16.189999999999941</v>
      </c>
      <c r="G15" s="222">
        <v>1.798429290292475</v>
      </c>
      <c r="H15" s="230"/>
    </row>
    <row r="16" spans="1:9" ht="20.100000000000001" customHeight="1">
      <c r="B16" s="28" t="s">
        <v>14</v>
      </c>
      <c r="C16" s="74" t="s">
        <v>139</v>
      </c>
      <c r="D16" s="53">
        <v>926.67</v>
      </c>
      <c r="E16" s="53">
        <v>942.46</v>
      </c>
      <c r="F16" s="219">
        <v>15.790000000000077</v>
      </c>
      <c r="G16" s="228">
        <v>1.7039507052133018</v>
      </c>
      <c r="H16" s="229"/>
      <c r="I16" s="231"/>
    </row>
    <row r="17" spans="2:10" ht="20.100000000000001" customHeight="1" thickBot="1">
      <c r="B17" s="28" t="s">
        <v>14</v>
      </c>
      <c r="C17" s="74" t="s">
        <v>140</v>
      </c>
      <c r="D17" s="53">
        <v>873.8</v>
      </c>
      <c r="E17" s="53">
        <v>890.37</v>
      </c>
      <c r="F17" s="221">
        <v>16.57000000000005</v>
      </c>
      <c r="G17" s="228">
        <v>1.8963149462119588</v>
      </c>
      <c r="H17" s="232"/>
      <c r="I17" s="230"/>
      <c r="J17" s="229"/>
    </row>
    <row r="18" spans="2:10" ht="20.100000000000001" customHeight="1" thickBot="1">
      <c r="B18" s="223"/>
      <c r="C18" s="233" t="s">
        <v>141</v>
      </c>
      <c r="D18" s="225"/>
      <c r="E18" s="225"/>
      <c r="F18" s="225"/>
      <c r="G18" s="227"/>
    </row>
    <row r="19" spans="2:10" ht="20.100000000000001" customHeight="1">
      <c r="B19" s="37" t="s">
        <v>14</v>
      </c>
      <c r="C19" s="74" t="s">
        <v>142</v>
      </c>
      <c r="D19" s="31">
        <v>225.72</v>
      </c>
      <c r="E19" s="31">
        <v>222.6</v>
      </c>
      <c r="F19" s="164">
        <v>-3.1200000000000045</v>
      </c>
      <c r="G19" s="222">
        <v>-1.3822434875066421</v>
      </c>
    </row>
    <row r="20" spans="2:10" ht="20.100000000000001" customHeight="1">
      <c r="B20" s="28" t="s">
        <v>14</v>
      </c>
      <c r="C20" s="74" t="s">
        <v>143</v>
      </c>
      <c r="D20" s="31">
        <v>217.48</v>
      </c>
      <c r="E20" s="31">
        <v>213.87</v>
      </c>
      <c r="F20" s="32">
        <v>-3.6099999999999852</v>
      </c>
      <c r="G20" s="33">
        <v>-1.6599227515173709</v>
      </c>
      <c r="H20" s="85"/>
    </row>
    <row r="21" spans="2:10" ht="20.100000000000001" customHeight="1">
      <c r="B21" s="28" t="s">
        <v>14</v>
      </c>
      <c r="C21" s="74" t="s">
        <v>144</v>
      </c>
      <c r="D21" s="31">
        <v>226.32</v>
      </c>
      <c r="E21" s="31">
        <v>223.72</v>
      </c>
      <c r="F21" s="32">
        <v>-2.5999999999999943</v>
      </c>
      <c r="G21" s="33">
        <v>-1.1488158359844505</v>
      </c>
    </row>
    <row r="22" spans="2:10" ht="20.100000000000001" customHeight="1">
      <c r="B22" s="28" t="s">
        <v>14</v>
      </c>
      <c r="C22" s="74" t="s">
        <v>145</v>
      </c>
      <c r="D22" s="31">
        <v>225.34</v>
      </c>
      <c r="E22" s="31">
        <v>223.78</v>
      </c>
      <c r="F22" s="234">
        <v>-1.5600000000000023</v>
      </c>
      <c r="G22" s="33">
        <v>-0.6922872104375557</v>
      </c>
      <c r="H22" s="235"/>
      <c r="I22" s="229"/>
    </row>
    <row r="23" spans="2:10" ht="20.100000000000001" customHeight="1" thickBot="1">
      <c r="B23" s="28" t="s">
        <v>14</v>
      </c>
      <c r="C23" s="236" t="s">
        <v>146</v>
      </c>
      <c r="D23" s="31">
        <v>52.36</v>
      </c>
      <c r="E23" s="31">
        <v>52.36</v>
      </c>
      <c r="F23" s="171">
        <v>0</v>
      </c>
      <c r="G23" s="33">
        <v>0</v>
      </c>
      <c r="H23" s="235"/>
      <c r="I23" s="230"/>
    </row>
    <row r="24" spans="2:10" ht="20.100000000000001" customHeight="1" thickBot="1">
      <c r="B24" s="223"/>
      <c r="C24" s="233" t="s">
        <v>147</v>
      </c>
      <c r="D24" s="225"/>
      <c r="E24" s="225"/>
      <c r="F24" s="225"/>
      <c r="G24" s="237"/>
    </row>
    <row r="25" spans="2:10" ht="20.100000000000001" customHeight="1">
      <c r="B25" s="238" t="s">
        <v>148</v>
      </c>
      <c r="C25" s="239" t="s">
        <v>149</v>
      </c>
      <c r="D25" s="32">
        <v>226.04</v>
      </c>
      <c r="E25" s="32">
        <v>227.11</v>
      </c>
      <c r="F25" s="219">
        <v>1.0700000000000216</v>
      </c>
      <c r="G25" s="240">
        <v>0.47336754556715732</v>
      </c>
    </row>
    <row r="26" spans="2:10" ht="20.100000000000001" customHeight="1">
      <c r="B26" s="238" t="s">
        <v>148</v>
      </c>
      <c r="C26" s="239" t="s">
        <v>150</v>
      </c>
      <c r="D26" s="32">
        <v>211.92</v>
      </c>
      <c r="E26" s="32">
        <v>212.11</v>
      </c>
      <c r="F26" s="219">
        <v>0.19000000000002615</v>
      </c>
      <c r="G26" s="240">
        <v>8.9656474141193598E-2</v>
      </c>
    </row>
    <row r="27" spans="2:10" ht="20.100000000000001" customHeight="1">
      <c r="B27" s="238" t="s">
        <v>148</v>
      </c>
      <c r="C27" s="239" t="s">
        <v>151</v>
      </c>
      <c r="D27" s="32">
        <v>226.77</v>
      </c>
      <c r="E27" s="32">
        <v>227.88</v>
      </c>
      <c r="F27" s="219">
        <v>1.1099999999999852</v>
      </c>
      <c r="G27" s="240">
        <v>0.48948273581160606</v>
      </c>
    </row>
    <row r="28" spans="2:10" ht="20.100000000000001" customHeight="1">
      <c r="B28" s="238" t="s">
        <v>148</v>
      </c>
      <c r="C28" s="239" t="s">
        <v>152</v>
      </c>
      <c r="D28" s="32">
        <v>217.73</v>
      </c>
      <c r="E28" s="32">
        <v>218.06</v>
      </c>
      <c r="F28" s="219">
        <v>0.33000000000001251</v>
      </c>
      <c r="G28" s="240">
        <v>0.15156386350066953</v>
      </c>
    </row>
    <row r="29" spans="2:10" ht="20.100000000000001" customHeight="1" thickBot="1">
      <c r="B29" s="238" t="s">
        <v>148</v>
      </c>
      <c r="C29" s="239" t="s">
        <v>153</v>
      </c>
      <c r="D29" s="32">
        <v>489.87</v>
      </c>
      <c r="E29" s="32">
        <v>488.79</v>
      </c>
      <c r="F29" s="219">
        <v>-1.0799999999999841</v>
      </c>
      <c r="G29" s="240">
        <v>-0.22046665441851587</v>
      </c>
    </row>
    <row r="30" spans="2:10" ht="20.100000000000001" customHeight="1" thickBot="1">
      <c r="B30" s="223"/>
      <c r="C30" s="241" t="s">
        <v>154</v>
      </c>
      <c r="D30" s="225"/>
      <c r="E30" s="225"/>
      <c r="F30" s="225"/>
      <c r="G30" s="237"/>
    </row>
    <row r="31" spans="2:10" ht="20.100000000000001" customHeight="1">
      <c r="B31" s="238" t="s">
        <v>24</v>
      </c>
      <c r="C31" s="239" t="s">
        <v>155</v>
      </c>
      <c r="D31" s="32">
        <v>185.97</v>
      </c>
      <c r="E31" s="32">
        <v>189.94</v>
      </c>
      <c r="F31" s="217">
        <v>3.9699999999999989</v>
      </c>
      <c r="G31" s="240">
        <v>2.1347529171371775</v>
      </c>
    </row>
    <row r="32" spans="2:10" ht="20.100000000000001" customHeight="1">
      <c r="B32" s="238" t="s">
        <v>24</v>
      </c>
      <c r="C32" s="242" t="s">
        <v>156</v>
      </c>
      <c r="D32" s="32">
        <v>1.53</v>
      </c>
      <c r="E32" s="32">
        <v>1.57</v>
      </c>
      <c r="F32" s="219">
        <v>4.0000000000000036E-2</v>
      </c>
      <c r="G32" s="240">
        <v>2.6143790849673252</v>
      </c>
    </row>
    <row r="33" spans="2:11" ht="20.100000000000001" customHeight="1">
      <c r="B33" s="238" t="s">
        <v>24</v>
      </c>
      <c r="C33" s="243" t="s">
        <v>157</v>
      </c>
      <c r="D33" s="32">
        <v>1.28</v>
      </c>
      <c r="E33" s="32">
        <v>1.31</v>
      </c>
      <c r="F33" s="219">
        <v>3.0000000000000027E-2</v>
      </c>
      <c r="G33" s="240">
        <v>2.34375</v>
      </c>
    </row>
    <row r="34" spans="2:11" ht="20.100000000000001" customHeight="1">
      <c r="B34" s="238" t="s">
        <v>24</v>
      </c>
      <c r="C34" s="239" t="s">
        <v>158</v>
      </c>
      <c r="D34" s="32">
        <v>204.02</v>
      </c>
      <c r="E34" s="32">
        <v>206.87</v>
      </c>
      <c r="F34" s="32">
        <v>2.8499999999999943</v>
      </c>
      <c r="G34" s="240">
        <v>1.3969218704048529</v>
      </c>
    </row>
    <row r="35" spans="2:11" ht="20.100000000000001" customHeight="1">
      <c r="B35" s="238" t="s">
        <v>24</v>
      </c>
      <c r="C35" s="242" t="s">
        <v>159</v>
      </c>
      <c r="D35" s="32">
        <v>1.67</v>
      </c>
      <c r="E35" s="32">
        <v>1.69</v>
      </c>
      <c r="F35" s="219">
        <v>2.0000000000000018E-2</v>
      </c>
      <c r="G35" s="240">
        <v>1.1976047904191631</v>
      </c>
    </row>
    <row r="36" spans="2:11" ht="20.100000000000001" customHeight="1">
      <c r="B36" s="238" t="s">
        <v>24</v>
      </c>
      <c r="C36" s="243" t="s">
        <v>160</v>
      </c>
      <c r="D36" s="32">
        <v>1.42</v>
      </c>
      <c r="E36" s="32">
        <v>1.44</v>
      </c>
      <c r="F36" s="219">
        <v>2.0000000000000018E-2</v>
      </c>
      <c r="G36" s="240">
        <v>1.4084507042253591</v>
      </c>
    </row>
    <row r="37" spans="2:11" ht="20.100000000000001" customHeight="1">
      <c r="B37" s="238" t="s">
        <v>24</v>
      </c>
      <c r="C37" s="239" t="s">
        <v>161</v>
      </c>
      <c r="D37" s="32">
        <v>234.81</v>
      </c>
      <c r="E37" s="32">
        <v>235.16</v>
      </c>
      <c r="F37" s="32">
        <v>0.34999999999999432</v>
      </c>
      <c r="G37" s="240">
        <v>0.14905668412758644</v>
      </c>
    </row>
    <row r="38" spans="2:11" ht="20.100000000000001" customHeight="1">
      <c r="B38" s="238" t="s">
        <v>24</v>
      </c>
      <c r="C38" s="242" t="s">
        <v>162</v>
      </c>
      <c r="D38" s="32">
        <v>1.78</v>
      </c>
      <c r="E38" s="32">
        <v>1.78</v>
      </c>
      <c r="F38" s="219">
        <v>0</v>
      </c>
      <c r="G38" s="240">
        <v>0</v>
      </c>
    </row>
    <row r="39" spans="2:11" ht="20.100000000000001" customHeight="1">
      <c r="B39" s="238" t="s">
        <v>24</v>
      </c>
      <c r="C39" s="239" t="s">
        <v>163</v>
      </c>
      <c r="D39" s="32">
        <v>328.7</v>
      </c>
      <c r="E39" s="32">
        <v>329</v>
      </c>
      <c r="F39" s="219">
        <v>0.30000000000001137</v>
      </c>
      <c r="G39" s="240">
        <v>9.1268634012777738E-2</v>
      </c>
    </row>
    <row r="40" spans="2:11" ht="20.100000000000001" customHeight="1">
      <c r="B40" s="238" t="s">
        <v>24</v>
      </c>
      <c r="C40" s="242" t="s">
        <v>164</v>
      </c>
      <c r="D40" s="32">
        <v>2.57</v>
      </c>
      <c r="E40" s="32">
        <v>2.57</v>
      </c>
      <c r="F40" s="219">
        <v>0</v>
      </c>
      <c r="G40" s="240">
        <v>0</v>
      </c>
    </row>
    <row r="41" spans="2:11" ht="20.100000000000001" customHeight="1" thickBot="1">
      <c r="B41" s="238" t="s">
        <v>24</v>
      </c>
      <c r="C41" s="243" t="s">
        <v>165</v>
      </c>
      <c r="D41" s="32">
        <v>2.4</v>
      </c>
      <c r="E41" s="32">
        <v>2.4</v>
      </c>
      <c r="F41" s="219">
        <v>0</v>
      </c>
      <c r="G41" s="240">
        <v>0</v>
      </c>
    </row>
    <row r="42" spans="2:11" ht="20.100000000000001" customHeight="1" thickBot="1">
      <c r="B42" s="223"/>
      <c r="C42" s="233" t="s">
        <v>166</v>
      </c>
      <c r="D42" s="225"/>
      <c r="E42" s="225"/>
      <c r="F42" s="225"/>
      <c r="G42" s="237"/>
      <c r="K42" s="231"/>
    </row>
    <row r="43" spans="2:11" ht="20.100000000000001" customHeight="1" thickBot="1">
      <c r="B43" s="167" t="s">
        <v>30</v>
      </c>
      <c r="C43" s="243" t="s">
        <v>167</v>
      </c>
      <c r="D43" s="32">
        <v>220.48</v>
      </c>
      <c r="E43" s="32">
        <v>220.37</v>
      </c>
      <c r="F43" s="244">
        <v>-0.10999999999998522</v>
      </c>
      <c r="G43" s="240">
        <v>-4.9891146589260416E-2</v>
      </c>
    </row>
    <row r="44" spans="2:11" ht="20.100000000000001" customHeight="1" thickBot="1">
      <c r="B44" s="245"/>
      <c r="C44" s="233" t="s">
        <v>168</v>
      </c>
      <c r="D44" s="225"/>
      <c r="E44" s="225"/>
      <c r="F44" s="225"/>
      <c r="G44" s="237"/>
      <c r="K44" s="246"/>
    </row>
    <row r="45" spans="2:11" ht="20.100000000000001" customHeight="1">
      <c r="B45" s="247" t="s">
        <v>51</v>
      </c>
      <c r="C45" s="248" t="s">
        <v>169</v>
      </c>
      <c r="D45" s="249">
        <v>78.3</v>
      </c>
      <c r="E45" s="249">
        <v>78.400000000000006</v>
      </c>
      <c r="F45" s="250">
        <v>0.10000000000000853</v>
      </c>
      <c r="G45" s="251">
        <v>0.12771392081738497</v>
      </c>
    </row>
    <row r="46" spans="2:11" ht="20.100000000000001" customHeight="1">
      <c r="B46" s="252" t="s">
        <v>51</v>
      </c>
      <c r="C46" s="253" t="s">
        <v>170</v>
      </c>
      <c r="D46" s="250">
        <v>739.75</v>
      </c>
      <c r="E46" s="250">
        <v>770.74</v>
      </c>
      <c r="F46" s="254">
        <v>30.990000000000009</v>
      </c>
      <c r="G46" s="255">
        <v>4.1892531260561015</v>
      </c>
    </row>
    <row r="47" spans="2:11" ht="20.100000000000001" customHeight="1">
      <c r="B47" s="252" t="s">
        <v>51</v>
      </c>
      <c r="C47" s="253" t="s">
        <v>171</v>
      </c>
      <c r="D47" s="250">
        <v>285.12</v>
      </c>
      <c r="E47" s="250">
        <v>287.81</v>
      </c>
      <c r="F47" s="254">
        <v>2.6899999999999977</v>
      </c>
      <c r="G47" s="255">
        <v>0.9434624017957276</v>
      </c>
    </row>
    <row r="48" spans="2:11" ht="21" customHeight="1" thickBot="1">
      <c r="B48" s="169" t="s">
        <v>47</v>
      </c>
      <c r="C48" s="256" t="s">
        <v>172</v>
      </c>
      <c r="D48" s="257" t="s">
        <v>173</v>
      </c>
      <c r="E48" s="258"/>
      <c r="F48" s="258"/>
      <c r="G48" s="259"/>
      <c r="H48" s="260"/>
    </row>
    <row r="49" spans="2:8" ht="20.100000000000001" customHeight="1" thickBot="1">
      <c r="B49" s="261"/>
      <c r="C49" s="233" t="s">
        <v>174</v>
      </c>
      <c r="D49" s="225"/>
      <c r="E49" s="225"/>
      <c r="F49" s="262"/>
      <c r="G49" s="237"/>
    </row>
    <row r="50" spans="2:8" ht="20.100000000000001" customHeight="1">
      <c r="B50" s="247" t="s">
        <v>55</v>
      </c>
      <c r="C50" s="263" t="s">
        <v>175</v>
      </c>
      <c r="D50" s="264" t="s">
        <v>176</v>
      </c>
      <c r="E50" s="265"/>
      <c r="F50" s="265"/>
      <c r="G50" s="266"/>
    </row>
    <row r="51" spans="2:8" ht="20.100000000000001" customHeight="1">
      <c r="B51" s="267" t="s">
        <v>55</v>
      </c>
      <c r="C51" s="268" t="s">
        <v>177</v>
      </c>
      <c r="D51" s="269" t="s">
        <v>178</v>
      </c>
      <c r="E51" s="270"/>
      <c r="F51" s="270"/>
      <c r="G51" s="271"/>
    </row>
    <row r="52" spans="2:8" ht="20.100000000000001" customHeight="1">
      <c r="B52" s="267" t="s">
        <v>55</v>
      </c>
      <c r="C52" s="268" t="s">
        <v>179</v>
      </c>
      <c r="D52" s="269" t="s">
        <v>180</v>
      </c>
      <c r="E52" s="270"/>
      <c r="F52" s="270"/>
      <c r="G52" s="271"/>
    </row>
    <row r="53" spans="2:8" ht="20.100000000000001" customHeight="1" thickBot="1">
      <c r="B53" s="169" t="s">
        <v>55</v>
      </c>
      <c r="C53" s="256" t="s">
        <v>181</v>
      </c>
      <c r="D53" s="257" t="s">
        <v>182</v>
      </c>
      <c r="E53" s="258"/>
      <c r="F53" s="258"/>
      <c r="G53" s="259"/>
    </row>
    <row r="54" spans="2:8" ht="13.8">
      <c r="B54" s="272" t="s">
        <v>125</v>
      </c>
      <c r="C54" s="273"/>
      <c r="D54" s="273"/>
      <c r="E54" s="273"/>
      <c r="F54" s="273"/>
      <c r="G54" s="274"/>
    </row>
    <row r="55" spans="2:8" ht="13.8">
      <c r="B55" s="138" t="s">
        <v>183</v>
      </c>
      <c r="C55" s="132"/>
      <c r="D55" s="132"/>
      <c r="E55" s="132"/>
      <c r="F55" s="132"/>
      <c r="G55" s="203"/>
    </row>
    <row r="56" spans="2:8" ht="12" customHeight="1">
      <c r="B56" s="138" t="s">
        <v>184</v>
      </c>
      <c r="C56" s="132"/>
      <c r="D56" s="132"/>
      <c r="E56" s="132"/>
      <c r="F56" s="132"/>
      <c r="G56" s="203"/>
    </row>
    <row r="57" spans="2:8" ht="19.95" customHeight="1">
      <c r="B57" s="138"/>
      <c r="C57" s="132"/>
      <c r="D57" s="132"/>
      <c r="E57" s="132"/>
      <c r="F57" s="132"/>
      <c r="G57" s="203"/>
    </row>
    <row r="58" spans="2:8" ht="25.5" customHeight="1">
      <c r="B58" s="275" t="s">
        <v>74</v>
      </c>
      <c r="C58" s="275"/>
      <c r="D58" s="275"/>
      <c r="E58" s="275"/>
      <c r="F58" s="275"/>
      <c r="G58" s="275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76"/>
    </row>
    <row r="64" spans="2:8" ht="39" customHeight="1">
      <c r="H64" s="276"/>
    </row>
    <row r="65" spans="2:8" ht="18.75" customHeight="1">
      <c r="H65" s="276"/>
    </row>
    <row r="66" spans="2:8" ht="18.75" customHeight="1">
      <c r="H66" s="276"/>
    </row>
    <row r="67" spans="2:8" ht="13.5" customHeight="1">
      <c r="H67" s="276"/>
    </row>
    <row r="68" spans="2:8" ht="15" customHeight="1">
      <c r="B68" s="277"/>
      <c r="C68" s="277"/>
      <c r="F68" s="277"/>
      <c r="G68" s="277"/>
    </row>
    <row r="69" spans="2:8" ht="11.25" customHeight="1">
      <c r="B69" s="277"/>
      <c r="C69" s="277"/>
      <c r="D69" s="277"/>
      <c r="E69" s="277"/>
      <c r="F69" s="277"/>
    </row>
    <row r="70" spans="2:8" ht="13.5" customHeight="1">
      <c r="B70" s="277"/>
      <c r="C70" s="277"/>
      <c r="D70" s="278"/>
      <c r="E70" s="278"/>
      <c r="F70" s="279"/>
      <c r="G70" s="279"/>
    </row>
    <row r="71" spans="2:8" ht="15" customHeight="1">
      <c r="B71" s="280"/>
      <c r="C71" s="281"/>
      <c r="D71" s="282"/>
      <c r="E71" s="282"/>
      <c r="F71" s="283"/>
      <c r="G71" s="282"/>
    </row>
    <row r="72" spans="2:8" ht="15" customHeight="1">
      <c r="B72" s="280"/>
      <c r="C72" s="281"/>
      <c r="D72" s="282"/>
      <c r="E72" s="282"/>
      <c r="F72" s="283"/>
      <c r="G72" s="282"/>
    </row>
    <row r="73" spans="2:8" ht="15" customHeight="1">
      <c r="B73" s="280"/>
      <c r="C73" s="281"/>
      <c r="D73" s="282"/>
      <c r="E73" s="282"/>
      <c r="F73" s="283"/>
      <c r="G73" s="282"/>
    </row>
    <row r="74" spans="2:8" ht="15" customHeight="1">
      <c r="B74" s="280"/>
      <c r="C74" s="281"/>
      <c r="D74" s="282"/>
      <c r="E74" s="282"/>
      <c r="F74" s="283"/>
    </row>
    <row r="76" spans="2:8" ht="19.5" customHeight="1">
      <c r="G76" s="137" t="s">
        <v>75</v>
      </c>
    </row>
    <row r="83" spans="7:7">
      <c r="G83" s="194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F798-445E-4143-B6F0-DDF96B852B94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84" customWidth="1"/>
    <col min="2" max="2" width="26.109375" style="284" customWidth="1"/>
    <col min="3" max="3" width="27.109375" style="284" customWidth="1"/>
    <col min="4" max="6" width="15.5546875" style="284" customWidth="1"/>
    <col min="7" max="7" width="6.109375" style="284" customWidth="1"/>
    <col min="8" max="16384" width="8.88671875" style="284"/>
  </cols>
  <sheetData>
    <row r="1" spans="2:7" ht="12" customHeight="1">
      <c r="G1" s="285"/>
    </row>
    <row r="2" spans="2:7" ht="36.75" customHeight="1">
      <c r="B2" s="286" t="s">
        <v>185</v>
      </c>
      <c r="C2" s="286"/>
      <c r="D2" s="286"/>
      <c r="E2" s="286"/>
      <c r="F2" s="286"/>
    </row>
    <row r="3" spans="2:7" ht="8.25" customHeight="1">
      <c r="B3" s="287"/>
      <c r="C3" s="287"/>
      <c r="D3" s="287"/>
      <c r="E3" s="287"/>
      <c r="F3" s="287"/>
    </row>
    <row r="4" spans="2:7" ht="30.75" customHeight="1">
      <c r="B4" s="5" t="s">
        <v>186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187</v>
      </c>
      <c r="C6" s="8"/>
      <c r="D6" s="8"/>
      <c r="E6" s="8"/>
      <c r="F6" s="9"/>
    </row>
    <row r="7" spans="2:7" ht="12" customHeight="1">
      <c r="B7" s="288" t="s">
        <v>188</v>
      </c>
      <c r="C7" s="288"/>
      <c r="D7" s="288"/>
      <c r="E7" s="288"/>
      <c r="F7" s="288"/>
      <c r="G7" s="289"/>
    </row>
    <row r="8" spans="2:7" ht="20.100000000000001" customHeight="1">
      <c r="B8" s="290" t="s">
        <v>189</v>
      </c>
      <c r="C8" s="290"/>
      <c r="D8" s="290"/>
      <c r="E8" s="290"/>
      <c r="F8" s="290"/>
      <c r="G8" s="289"/>
    </row>
    <row r="9" spans="2:7" ht="11.25" customHeight="1">
      <c r="B9" s="291" t="s">
        <v>190</v>
      </c>
      <c r="C9" s="291"/>
      <c r="D9" s="291"/>
      <c r="E9" s="291"/>
      <c r="F9" s="291"/>
    </row>
    <row r="10" spans="2:7" ht="11.25" customHeight="1">
      <c r="B10" s="291"/>
      <c r="C10" s="291"/>
      <c r="D10" s="291"/>
      <c r="E10" s="291"/>
      <c r="F10" s="291"/>
    </row>
    <row r="11" spans="2:7" ht="11.25" customHeight="1">
      <c r="B11" s="291" t="s">
        <v>191</v>
      </c>
      <c r="C11" s="291"/>
      <c r="D11" s="291"/>
      <c r="E11" s="291"/>
      <c r="F11" s="291"/>
    </row>
    <row r="12" spans="2:7" ht="11.25" customHeight="1" thickBot="1">
      <c r="B12" s="291"/>
      <c r="C12" s="291"/>
      <c r="D12" s="291"/>
      <c r="E12" s="291"/>
      <c r="F12" s="291"/>
    </row>
    <row r="13" spans="2:7" ht="39" customHeight="1" thickBot="1">
      <c r="B13" s="292" t="s">
        <v>192</v>
      </c>
      <c r="C13" s="293" t="s">
        <v>193</v>
      </c>
      <c r="D13" s="293" t="s">
        <v>194</v>
      </c>
      <c r="E13" s="293" t="s">
        <v>195</v>
      </c>
      <c r="F13" s="293" t="s">
        <v>196</v>
      </c>
    </row>
    <row r="14" spans="2:7" ht="11.25" customHeight="1">
      <c r="B14" s="294" t="s">
        <v>197</v>
      </c>
      <c r="C14" s="295" t="s">
        <v>198</v>
      </c>
      <c r="D14" s="296">
        <v>209.2</v>
      </c>
      <c r="E14" s="296">
        <v>213</v>
      </c>
      <c r="F14" s="297">
        <v>3.8000000000000114</v>
      </c>
    </row>
    <row r="15" spans="2:7" ht="15" customHeight="1">
      <c r="B15" s="298"/>
      <c r="C15" s="295" t="s">
        <v>199</v>
      </c>
      <c r="D15" s="296">
        <v>215</v>
      </c>
      <c r="E15" s="296">
        <v>219</v>
      </c>
      <c r="F15" s="297">
        <v>4</v>
      </c>
    </row>
    <row r="16" spans="2:7" ht="15" customHeight="1">
      <c r="B16" s="298"/>
      <c r="C16" s="295" t="s">
        <v>200</v>
      </c>
      <c r="D16" s="296">
        <v>231</v>
      </c>
      <c r="E16" s="296">
        <v>238</v>
      </c>
      <c r="F16" s="297">
        <v>7</v>
      </c>
    </row>
    <row r="17" spans="2:6" ht="15" customHeight="1">
      <c r="B17" s="298"/>
      <c r="C17" s="295" t="s">
        <v>201</v>
      </c>
      <c r="D17" s="296">
        <v>213.8</v>
      </c>
      <c r="E17" s="296">
        <v>216.66</v>
      </c>
      <c r="F17" s="297">
        <v>2.8599999999999852</v>
      </c>
    </row>
    <row r="18" spans="2:6" ht="15" customHeight="1">
      <c r="B18" s="298"/>
      <c r="C18" s="295" t="s">
        <v>202</v>
      </c>
      <c r="D18" s="296">
        <v>213</v>
      </c>
      <c r="E18" s="296">
        <v>220</v>
      </c>
      <c r="F18" s="297">
        <v>7</v>
      </c>
    </row>
    <row r="19" spans="2:6" ht="15" customHeight="1">
      <c r="B19" s="298"/>
      <c r="C19" s="295" t="s">
        <v>203</v>
      </c>
      <c r="D19" s="296">
        <v>205</v>
      </c>
      <c r="E19" s="296">
        <v>206</v>
      </c>
      <c r="F19" s="297">
        <v>1</v>
      </c>
    </row>
    <row r="20" spans="2:6" ht="15" customHeight="1">
      <c r="B20" s="298"/>
      <c r="C20" s="295" t="s">
        <v>204</v>
      </c>
      <c r="D20" s="296">
        <v>206</v>
      </c>
      <c r="E20" s="296">
        <v>209</v>
      </c>
      <c r="F20" s="297">
        <v>3</v>
      </c>
    </row>
    <row r="21" spans="2:6" ht="15" customHeight="1">
      <c r="B21" s="298"/>
      <c r="C21" s="295" t="s">
        <v>205</v>
      </c>
      <c r="D21" s="296">
        <v>211.6</v>
      </c>
      <c r="E21" s="296">
        <v>214.2</v>
      </c>
      <c r="F21" s="297">
        <v>2.5999999999999943</v>
      </c>
    </row>
    <row r="22" spans="2:6" ht="15" customHeight="1">
      <c r="B22" s="298"/>
      <c r="C22" s="295" t="s">
        <v>206</v>
      </c>
      <c r="D22" s="296">
        <v>216</v>
      </c>
      <c r="E22" s="296">
        <v>219</v>
      </c>
      <c r="F22" s="297">
        <v>3</v>
      </c>
    </row>
    <row r="23" spans="2:6" ht="15" customHeight="1">
      <c r="B23" s="298"/>
      <c r="C23" s="295" t="s">
        <v>207</v>
      </c>
      <c r="D23" s="296">
        <v>216</v>
      </c>
      <c r="E23" s="296">
        <v>218</v>
      </c>
      <c r="F23" s="297">
        <v>2</v>
      </c>
    </row>
    <row r="24" spans="2:6" ht="15" customHeight="1">
      <c r="B24" s="298"/>
      <c r="C24" s="295" t="s">
        <v>208</v>
      </c>
      <c r="D24" s="296">
        <v>218</v>
      </c>
      <c r="E24" s="296">
        <v>222</v>
      </c>
      <c r="F24" s="297">
        <v>4</v>
      </c>
    </row>
    <row r="25" spans="2:6" ht="15" customHeight="1">
      <c r="B25" s="298"/>
      <c r="C25" s="295" t="s">
        <v>209</v>
      </c>
      <c r="D25" s="296">
        <v>217</v>
      </c>
      <c r="E25" s="296">
        <v>220</v>
      </c>
      <c r="F25" s="297">
        <v>3</v>
      </c>
    </row>
    <row r="26" spans="2:6" ht="15" customHeight="1">
      <c r="B26" s="298"/>
      <c r="C26" s="295" t="s">
        <v>210</v>
      </c>
      <c r="D26" s="296">
        <v>214</v>
      </c>
      <c r="E26" s="296">
        <v>216</v>
      </c>
      <c r="F26" s="297">
        <v>2</v>
      </c>
    </row>
    <row r="27" spans="2:6" ht="15" customHeight="1">
      <c r="B27" s="298"/>
      <c r="C27" s="295" t="s">
        <v>211</v>
      </c>
      <c r="D27" s="296">
        <v>220</v>
      </c>
      <c r="E27" s="296">
        <v>225</v>
      </c>
      <c r="F27" s="297">
        <v>5</v>
      </c>
    </row>
    <row r="28" spans="2:6" ht="15" customHeight="1">
      <c r="B28" s="298"/>
      <c r="C28" s="295" t="s">
        <v>212</v>
      </c>
      <c r="D28" s="296">
        <v>213.2</v>
      </c>
      <c r="E28" s="296">
        <v>215.8</v>
      </c>
      <c r="F28" s="297">
        <v>2.6000000000000227</v>
      </c>
    </row>
    <row r="29" spans="2:6" ht="15" customHeight="1">
      <c r="B29" s="298"/>
      <c r="C29" s="295" t="s">
        <v>213</v>
      </c>
      <c r="D29" s="296">
        <v>230</v>
      </c>
      <c r="E29" s="296">
        <v>232</v>
      </c>
      <c r="F29" s="297">
        <v>2</v>
      </c>
    </row>
    <row r="30" spans="2:6" ht="15" customHeight="1">
      <c r="B30" s="298"/>
      <c r="C30" s="295" t="s">
        <v>214</v>
      </c>
      <c r="D30" s="296">
        <v>215.6</v>
      </c>
      <c r="E30" s="296">
        <v>219.8</v>
      </c>
      <c r="F30" s="297">
        <v>4.2000000000000171</v>
      </c>
    </row>
    <row r="31" spans="2:6" ht="15" customHeight="1">
      <c r="B31" s="298"/>
      <c r="C31" s="295" t="s">
        <v>215</v>
      </c>
      <c r="D31" s="296">
        <v>212</v>
      </c>
      <c r="E31" s="296">
        <v>214.8</v>
      </c>
      <c r="F31" s="297">
        <v>2.8000000000000114</v>
      </c>
    </row>
    <row r="32" spans="2:6" ht="15" customHeight="1">
      <c r="B32" s="298"/>
      <c r="C32" s="295" t="s">
        <v>216</v>
      </c>
      <c r="D32" s="296">
        <v>213</v>
      </c>
      <c r="E32" s="296">
        <v>219</v>
      </c>
      <c r="F32" s="297">
        <v>6</v>
      </c>
    </row>
    <row r="33" spans="2:6" ht="15" customHeight="1">
      <c r="B33" s="298"/>
      <c r="C33" s="295" t="s">
        <v>217</v>
      </c>
      <c r="D33" s="296">
        <v>212.6</v>
      </c>
      <c r="E33" s="296">
        <v>216.2</v>
      </c>
      <c r="F33" s="297">
        <v>3.5999999999999943</v>
      </c>
    </row>
    <row r="34" spans="2:6" ht="15" customHeight="1">
      <c r="B34" s="298"/>
      <c r="C34" s="295" t="s">
        <v>218</v>
      </c>
      <c r="D34" s="296">
        <v>210</v>
      </c>
      <c r="E34" s="296">
        <v>216</v>
      </c>
      <c r="F34" s="297">
        <v>6</v>
      </c>
    </row>
    <row r="35" spans="2:6" ht="15" customHeight="1">
      <c r="B35" s="298"/>
      <c r="C35" s="295" t="s">
        <v>219</v>
      </c>
      <c r="D35" s="296">
        <v>222</v>
      </c>
      <c r="E35" s="296">
        <v>220</v>
      </c>
      <c r="F35" s="297">
        <v>-2</v>
      </c>
    </row>
    <row r="36" spans="2:6" ht="15" customHeight="1">
      <c r="B36" s="298"/>
      <c r="C36" s="295" t="s">
        <v>220</v>
      </c>
      <c r="D36" s="296">
        <v>220.04</v>
      </c>
      <c r="E36" s="296">
        <v>222.46</v>
      </c>
      <c r="F36" s="297">
        <v>2.4200000000000159</v>
      </c>
    </row>
    <row r="37" spans="2:6" ht="15" customHeight="1">
      <c r="B37" s="298"/>
      <c r="C37" s="295" t="s">
        <v>221</v>
      </c>
      <c r="D37" s="296">
        <v>217.4</v>
      </c>
      <c r="E37" s="296">
        <v>219.2</v>
      </c>
      <c r="F37" s="297">
        <v>1.7999999999999829</v>
      </c>
    </row>
    <row r="38" spans="2:6" ht="15" customHeight="1" thickBot="1">
      <c r="B38" s="299"/>
      <c r="C38" s="300" t="s">
        <v>222</v>
      </c>
      <c r="D38" s="301">
        <v>221</v>
      </c>
      <c r="E38" s="301">
        <v>223</v>
      </c>
      <c r="F38" s="302">
        <v>2</v>
      </c>
    </row>
    <row r="39" spans="2:6" ht="15" customHeight="1">
      <c r="B39" s="303" t="s">
        <v>223</v>
      </c>
      <c r="C39" s="295" t="s">
        <v>202</v>
      </c>
      <c r="D39" s="296">
        <v>272</v>
      </c>
      <c r="E39" s="296">
        <v>272</v>
      </c>
      <c r="F39" s="297">
        <v>0</v>
      </c>
    </row>
    <row r="40" spans="2:6" ht="15" customHeight="1">
      <c r="B40" s="294"/>
      <c r="C40" s="295" t="s">
        <v>224</v>
      </c>
      <c r="D40" s="304" t="s">
        <v>89</v>
      </c>
      <c r="E40" s="296">
        <v>280</v>
      </c>
      <c r="F40" s="305" t="s">
        <v>89</v>
      </c>
    </row>
    <row r="41" spans="2:6" ht="15" customHeight="1">
      <c r="B41" s="298"/>
      <c r="C41" s="295" t="s">
        <v>216</v>
      </c>
      <c r="D41" s="296">
        <v>272</v>
      </c>
      <c r="E41" s="296">
        <v>272</v>
      </c>
      <c r="F41" s="297">
        <v>0</v>
      </c>
    </row>
    <row r="42" spans="2:6" ht="15" customHeight="1">
      <c r="B42" s="298"/>
      <c r="C42" s="295" t="s">
        <v>219</v>
      </c>
      <c r="D42" s="296">
        <v>251</v>
      </c>
      <c r="E42" s="296">
        <v>251</v>
      </c>
      <c r="F42" s="297">
        <v>0</v>
      </c>
    </row>
    <row r="43" spans="2:6" ht="15" customHeight="1" thickBot="1">
      <c r="B43" s="306"/>
      <c r="C43" s="300" t="s">
        <v>222</v>
      </c>
      <c r="D43" s="301">
        <v>292</v>
      </c>
      <c r="E43" s="301">
        <v>293</v>
      </c>
      <c r="F43" s="302">
        <v>1</v>
      </c>
    </row>
    <row r="44" spans="2:6">
      <c r="B44" s="294" t="s">
        <v>225</v>
      </c>
      <c r="C44" s="295" t="s">
        <v>198</v>
      </c>
      <c r="D44" s="296">
        <v>232</v>
      </c>
      <c r="E44" s="296">
        <v>232</v>
      </c>
      <c r="F44" s="297">
        <v>0</v>
      </c>
    </row>
    <row r="45" spans="2:6" ht="13.2">
      <c r="B45" s="298"/>
      <c r="C45" s="295" t="s">
        <v>201</v>
      </c>
      <c r="D45" s="296">
        <v>170</v>
      </c>
      <c r="E45" s="296">
        <v>170</v>
      </c>
      <c r="F45" s="297">
        <v>0</v>
      </c>
    </row>
    <row r="46" spans="2:6" ht="13.2">
      <c r="B46" s="298"/>
      <c r="C46" s="295" t="s">
        <v>224</v>
      </c>
      <c r="D46" s="296">
        <v>163</v>
      </c>
      <c r="E46" s="296">
        <v>163</v>
      </c>
      <c r="F46" s="297">
        <v>0</v>
      </c>
    </row>
    <row r="47" spans="2:6" ht="13.2">
      <c r="B47" s="298"/>
      <c r="C47" s="295" t="s">
        <v>206</v>
      </c>
      <c r="D47" s="296">
        <v>206.33</v>
      </c>
      <c r="E47" s="296">
        <v>201.33</v>
      </c>
      <c r="F47" s="297">
        <v>-5</v>
      </c>
    </row>
    <row r="48" spans="2:6" ht="13.2">
      <c r="B48" s="298"/>
      <c r="C48" s="295" t="s">
        <v>207</v>
      </c>
      <c r="D48" s="296">
        <v>290</v>
      </c>
      <c r="E48" s="296">
        <v>290</v>
      </c>
      <c r="F48" s="297">
        <v>0</v>
      </c>
    </row>
    <row r="49" spans="2:6" ht="13.2">
      <c r="B49" s="298"/>
      <c r="C49" s="295" t="s">
        <v>208</v>
      </c>
      <c r="D49" s="296">
        <v>185.88</v>
      </c>
      <c r="E49" s="296">
        <v>189.17</v>
      </c>
      <c r="F49" s="297">
        <v>3.289999999999992</v>
      </c>
    </row>
    <row r="50" spans="2:6" ht="13.2">
      <c r="B50" s="298"/>
      <c r="C50" s="295" t="s">
        <v>211</v>
      </c>
      <c r="D50" s="296">
        <v>198</v>
      </c>
      <c r="E50" s="296">
        <v>198</v>
      </c>
      <c r="F50" s="297">
        <v>0</v>
      </c>
    </row>
    <row r="51" spans="2:6" ht="13.2">
      <c r="B51" s="298"/>
      <c r="C51" s="295" t="s">
        <v>212</v>
      </c>
      <c r="D51" s="296">
        <v>290</v>
      </c>
      <c r="E51" s="296">
        <v>290</v>
      </c>
      <c r="F51" s="297">
        <v>0</v>
      </c>
    </row>
    <row r="52" spans="2:6" ht="13.2">
      <c r="B52" s="298"/>
      <c r="C52" s="295" t="s">
        <v>216</v>
      </c>
      <c r="D52" s="296">
        <v>169</v>
      </c>
      <c r="E52" s="296">
        <v>167</v>
      </c>
      <c r="F52" s="297">
        <v>-2</v>
      </c>
    </row>
    <row r="53" spans="2:6" ht="13.2">
      <c r="B53" s="298"/>
      <c r="C53" s="295" t="s">
        <v>226</v>
      </c>
      <c r="D53" s="296">
        <v>190</v>
      </c>
      <c r="E53" s="296">
        <v>150</v>
      </c>
      <c r="F53" s="297">
        <v>-40</v>
      </c>
    </row>
    <row r="54" spans="2:6" ht="13.2">
      <c r="B54" s="298"/>
      <c r="C54" s="295" t="s">
        <v>219</v>
      </c>
      <c r="D54" s="296">
        <v>190</v>
      </c>
      <c r="E54" s="296">
        <v>190</v>
      </c>
      <c r="F54" s="297">
        <v>0</v>
      </c>
    </row>
    <row r="55" spans="2:6" ht="13.2">
      <c r="B55" s="298"/>
      <c r="C55" s="295" t="s">
        <v>220</v>
      </c>
      <c r="D55" s="296">
        <v>284</v>
      </c>
      <c r="E55" s="296">
        <v>284</v>
      </c>
      <c r="F55" s="297">
        <v>0</v>
      </c>
    </row>
    <row r="56" spans="2:6" ht="13.2">
      <c r="B56" s="298"/>
      <c r="C56" s="295" t="s">
        <v>221</v>
      </c>
      <c r="D56" s="296">
        <v>218</v>
      </c>
      <c r="E56" s="296">
        <v>218</v>
      </c>
      <c r="F56" s="297">
        <v>0</v>
      </c>
    </row>
    <row r="57" spans="2:6" ht="13.8" thickBot="1">
      <c r="B57" s="299"/>
      <c r="C57" s="300" t="s">
        <v>222</v>
      </c>
      <c r="D57" s="301">
        <v>193.5</v>
      </c>
      <c r="E57" s="301">
        <v>191.33</v>
      </c>
      <c r="F57" s="302">
        <v>-2.1699999999999875</v>
      </c>
    </row>
    <row r="58" spans="2:6">
      <c r="B58" s="294" t="s">
        <v>227</v>
      </c>
      <c r="C58" s="295" t="s">
        <v>198</v>
      </c>
      <c r="D58" s="296">
        <v>226</v>
      </c>
      <c r="E58" s="296">
        <v>226</v>
      </c>
      <c r="F58" s="297">
        <v>0</v>
      </c>
    </row>
    <row r="59" spans="2:6" ht="13.2">
      <c r="B59" s="298"/>
      <c r="C59" s="295" t="s">
        <v>201</v>
      </c>
      <c r="D59" s="296">
        <v>185</v>
      </c>
      <c r="E59" s="296">
        <v>180</v>
      </c>
      <c r="F59" s="297">
        <v>-5</v>
      </c>
    </row>
    <row r="60" spans="2:6" ht="13.2">
      <c r="B60" s="298"/>
      <c r="C60" s="295" t="s">
        <v>224</v>
      </c>
      <c r="D60" s="296">
        <v>195</v>
      </c>
      <c r="E60" s="296">
        <v>195</v>
      </c>
      <c r="F60" s="297">
        <v>0</v>
      </c>
    </row>
    <row r="61" spans="2:6" ht="13.2">
      <c r="B61" s="298"/>
      <c r="C61" s="295" t="s">
        <v>206</v>
      </c>
      <c r="D61" s="296">
        <v>176.67</v>
      </c>
      <c r="E61" s="296">
        <v>170.33</v>
      </c>
      <c r="F61" s="297">
        <v>-6.339999999999975</v>
      </c>
    </row>
    <row r="62" spans="2:6" ht="13.2">
      <c r="B62" s="298"/>
      <c r="C62" s="295" t="s">
        <v>208</v>
      </c>
      <c r="D62" s="296">
        <v>174.88</v>
      </c>
      <c r="E62" s="296">
        <v>170.83</v>
      </c>
      <c r="F62" s="297">
        <v>-4.0499999999999829</v>
      </c>
    </row>
    <row r="63" spans="2:6" ht="13.2">
      <c r="B63" s="298"/>
      <c r="C63" s="295" t="s">
        <v>211</v>
      </c>
      <c r="D63" s="296">
        <v>207</v>
      </c>
      <c r="E63" s="296">
        <v>207</v>
      </c>
      <c r="F63" s="297">
        <v>0</v>
      </c>
    </row>
    <row r="64" spans="2:6" ht="13.2">
      <c r="B64" s="298"/>
      <c r="C64" s="295" t="s">
        <v>212</v>
      </c>
      <c r="D64" s="296">
        <v>270</v>
      </c>
      <c r="E64" s="296">
        <v>270</v>
      </c>
      <c r="F64" s="297">
        <v>0</v>
      </c>
    </row>
    <row r="65" spans="2:6" ht="13.2">
      <c r="B65" s="298"/>
      <c r="C65" s="295" t="s">
        <v>216</v>
      </c>
      <c r="D65" s="296">
        <v>189</v>
      </c>
      <c r="E65" s="296">
        <v>185</v>
      </c>
      <c r="F65" s="297">
        <v>-4</v>
      </c>
    </row>
    <row r="66" spans="2:6" ht="13.2">
      <c r="B66" s="298"/>
      <c r="C66" s="295" t="s">
        <v>219</v>
      </c>
      <c r="D66" s="296">
        <v>224</v>
      </c>
      <c r="E66" s="296">
        <v>224</v>
      </c>
      <c r="F66" s="297">
        <v>0</v>
      </c>
    </row>
    <row r="67" spans="2:6" ht="13.2">
      <c r="B67" s="298"/>
      <c r="C67" s="295" t="s">
        <v>220</v>
      </c>
      <c r="D67" s="296">
        <v>312</v>
      </c>
      <c r="E67" s="296">
        <v>312</v>
      </c>
      <c r="F67" s="297">
        <v>0</v>
      </c>
    </row>
    <row r="68" spans="2:6" ht="13.2">
      <c r="B68" s="298"/>
      <c r="C68" s="295" t="s">
        <v>221</v>
      </c>
      <c r="D68" s="296">
        <v>195</v>
      </c>
      <c r="E68" s="296">
        <v>195</v>
      </c>
      <c r="F68" s="297">
        <v>0</v>
      </c>
    </row>
    <row r="69" spans="2:6" ht="13.8" thickBot="1">
      <c r="B69" s="299"/>
      <c r="C69" s="300" t="s">
        <v>222</v>
      </c>
      <c r="D69" s="301">
        <v>174</v>
      </c>
      <c r="E69" s="301">
        <v>172.67</v>
      </c>
      <c r="F69" s="302">
        <v>-1.3300000000000125</v>
      </c>
    </row>
    <row r="70" spans="2:6">
      <c r="F70" s="194" t="s">
        <v>75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26AD4-4842-4508-88D0-D3EF12AE4C2E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84" customWidth="1"/>
    <col min="2" max="2" width="26.109375" style="284" customWidth="1"/>
    <col min="3" max="3" width="25.5546875" style="284" customWidth="1"/>
    <col min="4" max="6" width="15.5546875" style="284" customWidth="1"/>
    <col min="7" max="7" width="2.44140625" style="284" customWidth="1"/>
    <col min="8" max="16384" width="8.88671875" style="284"/>
  </cols>
  <sheetData>
    <row r="1" spans="1:8" ht="10.5" customHeight="1">
      <c r="F1" s="285"/>
    </row>
    <row r="2" spans="1:8" ht="5.25" customHeight="1" thickBot="1"/>
    <row r="3" spans="1:8" ht="20.100000000000001" customHeight="1" thickBot="1">
      <c r="A3" s="307"/>
      <c r="B3" s="7" t="s">
        <v>228</v>
      </c>
      <c r="C3" s="8"/>
      <c r="D3" s="8"/>
      <c r="E3" s="8"/>
      <c r="F3" s="9"/>
      <c r="G3" s="307"/>
    </row>
    <row r="4" spans="1:8" ht="12" customHeight="1">
      <c r="B4" s="288" t="s">
        <v>188</v>
      </c>
      <c r="C4" s="288"/>
      <c r="D4" s="288"/>
      <c r="E4" s="288"/>
      <c r="F4" s="288"/>
      <c r="G4" s="289"/>
    </row>
    <row r="5" spans="1:8" ht="20.100000000000001" customHeight="1">
      <c r="B5" s="308" t="s">
        <v>229</v>
      </c>
      <c r="C5" s="308"/>
      <c r="D5" s="308"/>
      <c r="E5" s="308"/>
      <c r="F5" s="308"/>
      <c r="G5" s="289"/>
    </row>
    <row r="6" spans="1:8" ht="15.75" customHeight="1">
      <c r="B6" s="309" t="s">
        <v>230</v>
      </c>
      <c r="C6" s="309"/>
      <c r="D6" s="309"/>
      <c r="E6" s="309"/>
      <c r="F6" s="309"/>
    </row>
    <row r="7" spans="1:8" ht="9.75" customHeight="1" thickBot="1">
      <c r="B7" s="310"/>
      <c r="C7" s="310"/>
      <c r="D7" s="310"/>
      <c r="E7" s="310"/>
      <c r="F7" s="310"/>
    </row>
    <row r="8" spans="1:8" ht="39" customHeight="1" thickBot="1">
      <c r="B8" s="292" t="s">
        <v>192</v>
      </c>
      <c r="C8" s="311" t="s">
        <v>193</v>
      </c>
      <c r="D8" s="293" t="s">
        <v>194</v>
      </c>
      <c r="E8" s="293" t="s">
        <v>195</v>
      </c>
      <c r="F8" s="293" t="s">
        <v>196</v>
      </c>
    </row>
    <row r="9" spans="1:8" ht="15" customHeight="1">
      <c r="B9" s="294" t="s">
        <v>231</v>
      </c>
      <c r="C9" s="295" t="s">
        <v>198</v>
      </c>
      <c r="D9" s="296">
        <v>186.6</v>
      </c>
      <c r="E9" s="296">
        <v>191</v>
      </c>
      <c r="F9" s="297">
        <v>4.4000000000000057</v>
      </c>
      <c r="G9" s="312"/>
      <c r="H9" s="312"/>
    </row>
    <row r="10" spans="1:8" ht="15" customHeight="1">
      <c r="B10" s="298"/>
      <c r="C10" s="295" t="s">
        <v>199</v>
      </c>
      <c r="D10" s="296">
        <v>198</v>
      </c>
      <c r="E10" s="296">
        <v>199</v>
      </c>
      <c r="F10" s="297">
        <v>1</v>
      </c>
      <c r="G10" s="312"/>
      <c r="H10" s="312"/>
    </row>
    <row r="11" spans="1:8" ht="15" customHeight="1">
      <c r="B11" s="298"/>
      <c r="C11" s="295" t="s">
        <v>201</v>
      </c>
      <c r="D11" s="296">
        <v>196</v>
      </c>
      <c r="E11" s="296">
        <v>200</v>
      </c>
      <c r="F11" s="297">
        <v>4</v>
      </c>
      <c r="G11" s="312"/>
      <c r="H11" s="312"/>
    </row>
    <row r="12" spans="1:8" ht="15" customHeight="1">
      <c r="B12" s="298"/>
      <c r="C12" s="295" t="s">
        <v>202</v>
      </c>
      <c r="D12" s="296">
        <v>203</v>
      </c>
      <c r="E12" s="296">
        <v>206</v>
      </c>
      <c r="F12" s="297">
        <v>3</v>
      </c>
      <c r="G12" s="312"/>
      <c r="H12" s="312"/>
    </row>
    <row r="13" spans="1:8" ht="15" customHeight="1">
      <c r="B13" s="298"/>
      <c r="C13" s="295" t="s">
        <v>203</v>
      </c>
      <c r="D13" s="296">
        <v>193.2</v>
      </c>
      <c r="E13" s="296">
        <v>196.8</v>
      </c>
      <c r="F13" s="297">
        <v>3.6000000000000227</v>
      </c>
      <c r="G13" s="312"/>
      <c r="H13" s="312"/>
    </row>
    <row r="14" spans="1:8" ht="15" customHeight="1">
      <c r="B14" s="298"/>
      <c r="C14" s="295" t="s">
        <v>224</v>
      </c>
      <c r="D14" s="304" t="s">
        <v>89</v>
      </c>
      <c r="E14" s="296">
        <v>193</v>
      </c>
      <c r="F14" s="305" t="s">
        <v>89</v>
      </c>
      <c r="G14" s="312"/>
      <c r="H14" s="312"/>
    </row>
    <row r="15" spans="1:8" ht="15" customHeight="1">
      <c r="B15" s="298"/>
      <c r="C15" s="295" t="s">
        <v>232</v>
      </c>
      <c r="D15" s="296">
        <v>208</v>
      </c>
      <c r="E15" s="296">
        <v>212</v>
      </c>
      <c r="F15" s="297">
        <v>4</v>
      </c>
      <c r="G15" s="312"/>
      <c r="H15" s="312"/>
    </row>
    <row r="16" spans="1:8" ht="15" customHeight="1">
      <c r="B16" s="298"/>
      <c r="C16" s="295" t="s">
        <v>204</v>
      </c>
      <c r="D16" s="296">
        <v>189</v>
      </c>
      <c r="E16" s="296">
        <v>194</v>
      </c>
      <c r="F16" s="297">
        <v>5</v>
      </c>
      <c r="G16" s="312"/>
      <c r="H16" s="312"/>
    </row>
    <row r="17" spans="2:8" ht="15" customHeight="1">
      <c r="B17" s="298"/>
      <c r="C17" s="295" t="s">
        <v>205</v>
      </c>
      <c r="D17" s="296">
        <v>194</v>
      </c>
      <c r="E17" s="296">
        <v>197.4</v>
      </c>
      <c r="F17" s="297">
        <v>3.4000000000000057</v>
      </c>
      <c r="G17" s="312"/>
      <c r="H17" s="312"/>
    </row>
    <row r="18" spans="2:8" ht="15" customHeight="1">
      <c r="B18" s="298"/>
      <c r="C18" s="295" t="s">
        <v>206</v>
      </c>
      <c r="D18" s="296">
        <v>198</v>
      </c>
      <c r="E18" s="296">
        <v>200</v>
      </c>
      <c r="F18" s="297">
        <v>2</v>
      </c>
      <c r="G18" s="312"/>
      <c r="H18" s="312"/>
    </row>
    <row r="19" spans="2:8" ht="15" customHeight="1">
      <c r="B19" s="298"/>
      <c r="C19" s="295" t="s">
        <v>207</v>
      </c>
      <c r="D19" s="296">
        <v>205</v>
      </c>
      <c r="E19" s="296">
        <v>207</v>
      </c>
      <c r="F19" s="297">
        <v>2</v>
      </c>
      <c r="G19" s="312"/>
      <c r="H19" s="312"/>
    </row>
    <row r="20" spans="2:8" ht="15" customHeight="1">
      <c r="B20" s="298"/>
      <c r="C20" s="295" t="s">
        <v>208</v>
      </c>
      <c r="D20" s="296">
        <v>206</v>
      </c>
      <c r="E20" s="296">
        <v>208</v>
      </c>
      <c r="F20" s="297">
        <v>2</v>
      </c>
      <c r="G20" s="312"/>
      <c r="H20" s="312"/>
    </row>
    <row r="21" spans="2:8" ht="15" customHeight="1">
      <c r="B21" s="298"/>
      <c r="C21" s="295" t="s">
        <v>210</v>
      </c>
      <c r="D21" s="296">
        <v>198</v>
      </c>
      <c r="E21" s="296">
        <v>203</v>
      </c>
      <c r="F21" s="297">
        <v>5</v>
      </c>
      <c r="G21" s="312"/>
      <c r="H21" s="312"/>
    </row>
    <row r="22" spans="2:8" ht="15" customHeight="1">
      <c r="B22" s="298"/>
      <c r="C22" s="295" t="s">
        <v>212</v>
      </c>
      <c r="D22" s="296">
        <v>197</v>
      </c>
      <c r="E22" s="296">
        <v>200</v>
      </c>
      <c r="F22" s="297">
        <v>3</v>
      </c>
      <c r="G22" s="312"/>
      <c r="H22" s="312"/>
    </row>
    <row r="23" spans="2:8" ht="15" customHeight="1">
      <c r="B23" s="298"/>
      <c r="C23" s="295" t="s">
        <v>214</v>
      </c>
      <c r="D23" s="296">
        <v>202</v>
      </c>
      <c r="E23" s="296">
        <v>205</v>
      </c>
      <c r="F23" s="297">
        <v>3</v>
      </c>
      <c r="G23" s="312"/>
      <c r="H23" s="312"/>
    </row>
    <row r="24" spans="2:8" ht="15" customHeight="1">
      <c r="B24" s="298"/>
      <c r="C24" s="295" t="s">
        <v>215</v>
      </c>
      <c r="D24" s="296">
        <v>195</v>
      </c>
      <c r="E24" s="296">
        <v>198</v>
      </c>
      <c r="F24" s="297">
        <v>3</v>
      </c>
      <c r="G24" s="312"/>
      <c r="H24" s="312"/>
    </row>
    <row r="25" spans="2:8" ht="15" customHeight="1">
      <c r="B25" s="298"/>
      <c r="C25" s="295" t="s">
        <v>217</v>
      </c>
      <c r="D25" s="296">
        <v>198</v>
      </c>
      <c r="E25" s="296">
        <v>200</v>
      </c>
      <c r="F25" s="297">
        <v>2</v>
      </c>
      <c r="G25" s="312"/>
      <c r="H25" s="312"/>
    </row>
    <row r="26" spans="2:8" ht="15" customHeight="1">
      <c r="B26" s="298"/>
      <c r="C26" s="295" t="s">
        <v>226</v>
      </c>
      <c r="D26" s="296">
        <v>201</v>
      </c>
      <c r="E26" s="296">
        <v>203</v>
      </c>
      <c r="F26" s="297">
        <v>2</v>
      </c>
      <c r="G26" s="312"/>
      <c r="H26" s="312"/>
    </row>
    <row r="27" spans="2:8" ht="15" customHeight="1">
      <c r="B27" s="298"/>
      <c r="C27" s="295" t="s">
        <v>219</v>
      </c>
      <c r="D27" s="296">
        <v>198.6</v>
      </c>
      <c r="E27" s="296">
        <v>201</v>
      </c>
      <c r="F27" s="297">
        <v>2.4000000000000057</v>
      </c>
      <c r="G27" s="312"/>
      <c r="H27" s="312"/>
    </row>
    <row r="28" spans="2:8" ht="15" customHeight="1">
      <c r="B28" s="298"/>
      <c r="C28" s="295" t="s">
        <v>220</v>
      </c>
      <c r="D28" s="296">
        <v>202</v>
      </c>
      <c r="E28" s="296">
        <v>202</v>
      </c>
      <c r="F28" s="297">
        <v>0</v>
      </c>
      <c r="G28" s="312"/>
      <c r="H28" s="312"/>
    </row>
    <row r="29" spans="2:8" ht="15" customHeight="1">
      <c r="B29" s="298"/>
      <c r="C29" s="295" t="s">
        <v>221</v>
      </c>
      <c r="D29" s="296">
        <v>205</v>
      </c>
      <c r="E29" s="296">
        <v>207</v>
      </c>
      <c r="F29" s="297">
        <v>2</v>
      </c>
      <c r="G29" s="312"/>
      <c r="H29" s="312"/>
    </row>
    <row r="30" spans="2:8" ht="15" customHeight="1" thickBot="1">
      <c r="B30" s="299"/>
      <c r="C30" s="300" t="s">
        <v>222</v>
      </c>
      <c r="D30" s="301">
        <v>201</v>
      </c>
      <c r="E30" s="301">
        <v>203</v>
      </c>
      <c r="F30" s="313">
        <v>2</v>
      </c>
      <c r="G30" s="312"/>
      <c r="H30" s="312"/>
    </row>
    <row r="31" spans="2:8" ht="15" customHeight="1">
      <c r="B31" s="294" t="s">
        <v>233</v>
      </c>
      <c r="C31" s="295" t="s">
        <v>201</v>
      </c>
      <c r="D31" s="296">
        <v>183</v>
      </c>
      <c r="E31" s="296">
        <v>185</v>
      </c>
      <c r="F31" s="297">
        <v>2</v>
      </c>
      <c r="G31" s="312"/>
      <c r="H31" s="312"/>
    </row>
    <row r="32" spans="2:8" ht="15" customHeight="1">
      <c r="B32" s="298"/>
      <c r="C32" s="295" t="s">
        <v>203</v>
      </c>
      <c r="D32" s="296">
        <v>212</v>
      </c>
      <c r="E32" s="296">
        <v>213</v>
      </c>
      <c r="F32" s="297">
        <v>1</v>
      </c>
      <c r="G32" s="312"/>
      <c r="H32" s="312"/>
    </row>
    <row r="33" spans="2:8" ht="15" customHeight="1">
      <c r="B33" s="298"/>
      <c r="C33" s="295" t="s">
        <v>205</v>
      </c>
      <c r="D33" s="296">
        <v>178</v>
      </c>
      <c r="E33" s="296">
        <v>183</v>
      </c>
      <c r="F33" s="297">
        <v>5</v>
      </c>
      <c r="G33" s="312"/>
      <c r="H33" s="312"/>
    </row>
    <row r="34" spans="2:8" ht="15" customHeight="1">
      <c r="B34" s="298"/>
      <c r="C34" s="295" t="s">
        <v>206</v>
      </c>
      <c r="D34" s="296">
        <v>217</v>
      </c>
      <c r="E34" s="296">
        <v>218</v>
      </c>
      <c r="F34" s="297">
        <v>1</v>
      </c>
      <c r="G34" s="312"/>
      <c r="H34" s="312"/>
    </row>
    <row r="35" spans="2:8" ht="15" customHeight="1">
      <c r="B35" s="298"/>
      <c r="C35" s="295" t="s">
        <v>211</v>
      </c>
      <c r="D35" s="296">
        <v>210</v>
      </c>
      <c r="E35" s="296">
        <v>210</v>
      </c>
      <c r="F35" s="297">
        <v>0</v>
      </c>
      <c r="G35" s="312"/>
      <c r="H35" s="312"/>
    </row>
    <row r="36" spans="2:8" ht="15" customHeight="1">
      <c r="B36" s="298"/>
      <c r="C36" s="295" t="s">
        <v>212</v>
      </c>
      <c r="D36" s="296">
        <v>187</v>
      </c>
      <c r="E36" s="296">
        <v>187</v>
      </c>
      <c r="F36" s="297">
        <v>0</v>
      </c>
      <c r="G36" s="312"/>
      <c r="H36" s="312"/>
    </row>
    <row r="37" spans="2:8" ht="15" customHeight="1">
      <c r="B37" s="298"/>
      <c r="C37" s="295" t="s">
        <v>214</v>
      </c>
      <c r="D37" s="296">
        <v>191</v>
      </c>
      <c r="E37" s="296">
        <v>192</v>
      </c>
      <c r="F37" s="297">
        <v>1</v>
      </c>
      <c r="G37" s="312"/>
      <c r="H37" s="312"/>
    </row>
    <row r="38" spans="2:8" ht="15" customHeight="1">
      <c r="B38" s="298"/>
      <c r="C38" s="295" t="s">
        <v>215</v>
      </c>
      <c r="D38" s="296">
        <v>183</v>
      </c>
      <c r="E38" s="296">
        <v>185</v>
      </c>
      <c r="F38" s="297">
        <v>2</v>
      </c>
      <c r="G38" s="312"/>
      <c r="H38" s="312"/>
    </row>
    <row r="39" spans="2:8" ht="15" customHeight="1">
      <c r="B39" s="298"/>
      <c r="C39" s="295" t="s">
        <v>217</v>
      </c>
      <c r="D39" s="296">
        <v>182</v>
      </c>
      <c r="E39" s="296">
        <v>184</v>
      </c>
      <c r="F39" s="297">
        <v>2</v>
      </c>
      <c r="G39" s="312"/>
      <c r="H39" s="312"/>
    </row>
    <row r="40" spans="2:8" ht="15" customHeight="1">
      <c r="B40" s="298"/>
      <c r="C40" s="295" t="s">
        <v>226</v>
      </c>
      <c r="D40" s="304" t="s">
        <v>89</v>
      </c>
      <c r="E40" s="296">
        <v>218</v>
      </c>
      <c r="F40" s="305" t="s">
        <v>89</v>
      </c>
      <c r="G40" s="312"/>
      <c r="H40" s="312"/>
    </row>
    <row r="41" spans="2:8" ht="15" customHeight="1">
      <c r="B41" s="298"/>
      <c r="C41" s="295" t="s">
        <v>220</v>
      </c>
      <c r="D41" s="296">
        <v>184.5</v>
      </c>
      <c r="E41" s="296">
        <v>183.5</v>
      </c>
      <c r="F41" s="297">
        <v>-1</v>
      </c>
      <c r="G41" s="312"/>
      <c r="H41" s="312"/>
    </row>
    <row r="42" spans="2:8" ht="15" customHeight="1">
      <c r="B42" s="298"/>
      <c r="C42" s="295" t="s">
        <v>221</v>
      </c>
      <c r="D42" s="296">
        <v>188</v>
      </c>
      <c r="E42" s="296">
        <v>189</v>
      </c>
      <c r="F42" s="297">
        <v>1</v>
      </c>
      <c r="G42" s="312"/>
      <c r="H42" s="312"/>
    </row>
    <row r="43" spans="2:8" ht="15" customHeight="1" thickBot="1">
      <c r="B43" s="314"/>
      <c r="C43" s="314" t="s">
        <v>222</v>
      </c>
      <c r="D43" s="301">
        <v>212</v>
      </c>
      <c r="E43" s="301">
        <v>213</v>
      </c>
      <c r="F43" s="313">
        <v>1</v>
      </c>
      <c r="G43" s="312"/>
      <c r="H43" s="312"/>
    </row>
    <row r="44" spans="2:8" ht="15" customHeight="1">
      <c r="F44" s="194" t="s">
        <v>75</v>
      </c>
      <c r="G44" s="312"/>
      <c r="H44" s="312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8A60-DBF2-4429-974A-00AC40D9941E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84" customWidth="1"/>
    <col min="2" max="2" width="35" style="284" customWidth="1"/>
    <col min="3" max="3" width="25.5546875" style="284" customWidth="1"/>
    <col min="4" max="6" width="15.5546875" style="284" customWidth="1"/>
    <col min="7" max="7" width="4.88671875" style="284" customWidth="1"/>
    <col min="8" max="16384" width="8.88671875" style="284"/>
  </cols>
  <sheetData>
    <row r="1" spans="2:7" ht="13.5" customHeight="1"/>
    <row r="2" spans="2:7" ht="10.5" customHeight="1" thickBot="1"/>
    <row r="3" spans="2:7" ht="20.100000000000001" customHeight="1" thickBot="1">
      <c r="B3" s="7" t="s">
        <v>234</v>
      </c>
      <c r="C3" s="8"/>
      <c r="D3" s="8"/>
      <c r="E3" s="8"/>
      <c r="F3" s="9"/>
    </row>
    <row r="4" spans="2:7" ht="12" customHeight="1">
      <c r="B4" s="288" t="s">
        <v>188</v>
      </c>
      <c r="C4" s="288"/>
      <c r="D4" s="288"/>
      <c r="E4" s="288"/>
      <c r="F4" s="288"/>
      <c r="G4" s="289"/>
    </row>
    <row r="5" spans="2:7" ht="30" customHeight="1">
      <c r="B5" s="315" t="s">
        <v>235</v>
      </c>
      <c r="C5" s="315"/>
      <c r="D5" s="315"/>
      <c r="E5" s="315"/>
      <c r="F5" s="315"/>
      <c r="G5" s="289"/>
    </row>
    <row r="6" spans="2:7" ht="25.5" customHeight="1">
      <c r="B6" s="316" t="s">
        <v>236</v>
      </c>
      <c r="C6" s="316"/>
      <c r="D6" s="316"/>
      <c r="E6" s="316"/>
      <c r="F6" s="316"/>
    </row>
    <row r="7" spans="2:7" ht="20.100000000000001" customHeight="1">
      <c r="B7" s="317" t="s">
        <v>237</v>
      </c>
      <c r="C7" s="317"/>
      <c r="D7" s="317"/>
      <c r="E7" s="317"/>
      <c r="F7" s="317"/>
    </row>
    <row r="8" spans="2:7" ht="10.5" customHeight="1" thickBot="1">
      <c r="B8" s="318"/>
      <c r="C8" s="318"/>
      <c r="D8" s="318"/>
      <c r="E8" s="318"/>
      <c r="F8" s="318"/>
    </row>
    <row r="9" spans="2:7" ht="39" customHeight="1" thickBot="1">
      <c r="B9" s="292" t="s">
        <v>238</v>
      </c>
      <c r="C9" s="293" t="s">
        <v>193</v>
      </c>
      <c r="D9" s="293" t="s">
        <v>194</v>
      </c>
      <c r="E9" s="293" t="s">
        <v>195</v>
      </c>
      <c r="F9" s="293" t="s">
        <v>196</v>
      </c>
    </row>
    <row r="10" spans="2:7" ht="15" customHeight="1">
      <c r="B10" s="319" t="s">
        <v>239</v>
      </c>
      <c r="C10" s="295" t="s">
        <v>198</v>
      </c>
      <c r="D10" s="320">
        <v>214</v>
      </c>
      <c r="E10" s="320">
        <v>214.6</v>
      </c>
      <c r="F10" s="297">
        <v>0.59999999999999432</v>
      </c>
    </row>
    <row r="11" spans="2:7" ht="15" customHeight="1">
      <c r="B11" s="319"/>
      <c r="C11" s="295" t="s">
        <v>240</v>
      </c>
      <c r="D11" s="320">
        <v>242</v>
      </c>
      <c r="E11" s="320">
        <v>245</v>
      </c>
      <c r="F11" s="297">
        <v>3</v>
      </c>
    </row>
    <row r="12" spans="2:7" ht="15" customHeight="1">
      <c r="B12" s="319"/>
      <c r="C12" s="295" t="s">
        <v>241</v>
      </c>
      <c r="D12" s="320">
        <v>242</v>
      </c>
      <c r="E12" s="320">
        <v>245</v>
      </c>
      <c r="F12" s="297">
        <v>3</v>
      </c>
    </row>
    <row r="13" spans="2:7" ht="15" customHeight="1">
      <c r="B13" s="319"/>
      <c r="C13" s="295" t="s">
        <v>203</v>
      </c>
      <c r="D13" s="320">
        <v>230.4</v>
      </c>
      <c r="E13" s="320">
        <v>234.4</v>
      </c>
      <c r="F13" s="297">
        <v>4</v>
      </c>
    </row>
    <row r="14" spans="2:7" ht="15" customHeight="1">
      <c r="B14" s="319"/>
      <c r="C14" s="295" t="s">
        <v>232</v>
      </c>
      <c r="D14" s="320">
        <v>213</v>
      </c>
      <c r="E14" s="320">
        <v>217</v>
      </c>
      <c r="F14" s="297">
        <v>4</v>
      </c>
    </row>
    <row r="15" spans="2:7" ht="15" customHeight="1">
      <c r="B15" s="298"/>
      <c r="C15" s="295" t="s">
        <v>242</v>
      </c>
      <c r="D15" s="320">
        <v>220</v>
      </c>
      <c r="E15" s="320">
        <v>226</v>
      </c>
      <c r="F15" s="297">
        <v>6</v>
      </c>
    </row>
    <row r="16" spans="2:7" ht="15" customHeight="1">
      <c r="B16" s="298"/>
      <c r="C16" s="295" t="s">
        <v>205</v>
      </c>
      <c r="D16" s="320">
        <v>220</v>
      </c>
      <c r="E16" s="320">
        <v>213</v>
      </c>
      <c r="F16" s="297">
        <v>-7</v>
      </c>
    </row>
    <row r="17" spans="2:6" ht="15" customHeight="1">
      <c r="B17" s="298"/>
      <c r="C17" s="295" t="s">
        <v>206</v>
      </c>
      <c r="D17" s="320">
        <v>215</v>
      </c>
      <c r="E17" s="320">
        <v>218</v>
      </c>
      <c r="F17" s="297">
        <v>3</v>
      </c>
    </row>
    <row r="18" spans="2:6" ht="15" customHeight="1">
      <c r="B18" s="298"/>
      <c r="C18" s="295" t="s">
        <v>207</v>
      </c>
      <c r="D18" s="320">
        <v>226</v>
      </c>
      <c r="E18" s="320">
        <v>227.94</v>
      </c>
      <c r="F18" s="297">
        <v>1.9399999999999977</v>
      </c>
    </row>
    <row r="19" spans="2:6" ht="15" customHeight="1">
      <c r="B19" s="298"/>
      <c r="C19" s="295" t="s">
        <v>208</v>
      </c>
      <c r="D19" s="320">
        <v>210</v>
      </c>
      <c r="E19" s="320">
        <v>214</v>
      </c>
      <c r="F19" s="297">
        <v>4</v>
      </c>
    </row>
    <row r="20" spans="2:6" ht="15" customHeight="1">
      <c r="B20" s="298"/>
      <c r="C20" s="295" t="s">
        <v>209</v>
      </c>
      <c r="D20" s="320">
        <v>232</v>
      </c>
      <c r="E20" s="320">
        <v>234</v>
      </c>
      <c r="F20" s="297">
        <v>2</v>
      </c>
    </row>
    <row r="21" spans="2:6" ht="15" customHeight="1">
      <c r="B21" s="298"/>
      <c r="C21" s="295" t="s">
        <v>211</v>
      </c>
      <c r="D21" s="320">
        <v>220</v>
      </c>
      <c r="E21" s="320">
        <v>225</v>
      </c>
      <c r="F21" s="297">
        <v>5</v>
      </c>
    </row>
    <row r="22" spans="2:6" ht="15" customHeight="1">
      <c r="B22" s="298"/>
      <c r="C22" s="295" t="s">
        <v>213</v>
      </c>
      <c r="D22" s="320">
        <v>213</v>
      </c>
      <c r="E22" s="320">
        <v>217</v>
      </c>
      <c r="F22" s="297">
        <v>4</v>
      </c>
    </row>
    <row r="23" spans="2:6" ht="15" customHeight="1">
      <c r="B23" s="298"/>
      <c r="C23" s="295" t="s">
        <v>214</v>
      </c>
      <c r="D23" s="320">
        <v>228.6</v>
      </c>
      <c r="E23" s="320">
        <v>231.8</v>
      </c>
      <c r="F23" s="297">
        <v>3.2000000000000171</v>
      </c>
    </row>
    <row r="24" spans="2:6" ht="15" customHeight="1">
      <c r="B24" s="298"/>
      <c r="C24" s="295" t="s">
        <v>219</v>
      </c>
      <c r="D24" s="320">
        <v>231.4</v>
      </c>
      <c r="E24" s="320">
        <v>232</v>
      </c>
      <c r="F24" s="297">
        <v>0.59999999999999432</v>
      </c>
    </row>
    <row r="25" spans="2:6" ht="15" customHeight="1">
      <c r="B25" s="298"/>
      <c r="C25" s="295" t="s">
        <v>220</v>
      </c>
      <c r="D25" s="320">
        <v>232.14</v>
      </c>
      <c r="E25" s="320">
        <v>234.54</v>
      </c>
      <c r="F25" s="297">
        <v>2.4000000000000057</v>
      </c>
    </row>
    <row r="26" spans="2:6" ht="15" customHeight="1">
      <c r="B26" s="298"/>
      <c r="C26" s="295" t="s">
        <v>221</v>
      </c>
      <c r="D26" s="320">
        <v>228.2</v>
      </c>
      <c r="E26" s="320">
        <v>229</v>
      </c>
      <c r="F26" s="297">
        <v>0.80000000000001137</v>
      </c>
    </row>
    <row r="27" spans="2:6" ht="15" customHeight="1" thickBot="1">
      <c r="B27" s="299"/>
      <c r="C27" s="300" t="s">
        <v>222</v>
      </c>
      <c r="D27" s="321">
        <v>225</v>
      </c>
      <c r="E27" s="321">
        <v>228</v>
      </c>
      <c r="F27" s="313">
        <v>3</v>
      </c>
    </row>
    <row r="28" spans="2:6" ht="15" customHeight="1">
      <c r="B28" s="319" t="s">
        <v>243</v>
      </c>
      <c r="C28" s="322" t="s">
        <v>216</v>
      </c>
      <c r="D28" s="320">
        <v>584.5</v>
      </c>
      <c r="E28" s="320">
        <v>584.5</v>
      </c>
      <c r="F28" s="297">
        <v>0</v>
      </c>
    </row>
    <row r="29" spans="2:6" ht="15" customHeight="1" thickBot="1">
      <c r="B29" s="299"/>
      <c r="C29" s="323" t="s">
        <v>244</v>
      </c>
      <c r="D29" s="321">
        <v>500</v>
      </c>
      <c r="E29" s="321">
        <v>500</v>
      </c>
      <c r="F29" s="313">
        <v>0</v>
      </c>
    </row>
    <row r="30" spans="2:6" ht="15" customHeight="1">
      <c r="B30" s="319" t="s">
        <v>245</v>
      </c>
      <c r="C30" s="322" t="s">
        <v>206</v>
      </c>
      <c r="D30" s="320">
        <v>600</v>
      </c>
      <c r="E30" s="320">
        <v>600</v>
      </c>
      <c r="F30" s="297">
        <v>0</v>
      </c>
    </row>
    <row r="31" spans="2:6" ht="15" customHeight="1">
      <c r="B31" s="298"/>
      <c r="C31" s="322" t="s">
        <v>216</v>
      </c>
      <c r="D31" s="320">
        <v>600.5</v>
      </c>
      <c r="E31" s="320">
        <v>600.5</v>
      </c>
      <c r="F31" s="297">
        <v>0</v>
      </c>
    </row>
    <row r="32" spans="2:6" ht="15" customHeight="1">
      <c r="B32" s="298"/>
      <c r="C32" s="322" t="s">
        <v>218</v>
      </c>
      <c r="D32" s="320">
        <v>585</v>
      </c>
      <c r="E32" s="320">
        <v>585</v>
      </c>
      <c r="F32" s="297">
        <v>0</v>
      </c>
    </row>
    <row r="33" spans="2:6" ht="15" customHeight="1">
      <c r="B33" s="298"/>
      <c r="C33" s="322" t="s">
        <v>244</v>
      </c>
      <c r="D33" s="320">
        <v>670</v>
      </c>
      <c r="E33" s="320">
        <v>670</v>
      </c>
      <c r="F33" s="297">
        <v>0</v>
      </c>
    </row>
    <row r="34" spans="2:6" ht="15" customHeight="1" thickBot="1">
      <c r="B34" s="299"/>
      <c r="C34" s="323" t="s">
        <v>222</v>
      </c>
      <c r="D34" s="321">
        <v>650</v>
      </c>
      <c r="E34" s="321">
        <v>650</v>
      </c>
      <c r="F34" s="313">
        <v>0</v>
      </c>
    </row>
    <row r="35" spans="2:6" ht="15" customHeight="1">
      <c r="B35" s="324" t="s">
        <v>246</v>
      </c>
      <c r="C35" s="322" t="s">
        <v>216</v>
      </c>
      <c r="D35" s="320">
        <v>611</v>
      </c>
      <c r="E35" s="320">
        <v>611</v>
      </c>
      <c r="F35" s="297">
        <v>0</v>
      </c>
    </row>
    <row r="36" spans="2:6" ht="15" customHeight="1" thickBot="1">
      <c r="B36" s="325"/>
      <c r="C36" s="323" t="s">
        <v>244</v>
      </c>
      <c r="D36" s="321">
        <v>1150</v>
      </c>
      <c r="E36" s="321">
        <v>1150</v>
      </c>
      <c r="F36" s="313">
        <v>0</v>
      </c>
    </row>
    <row r="37" spans="2:6" ht="15" customHeight="1">
      <c r="B37" s="319" t="s">
        <v>247</v>
      </c>
      <c r="C37" s="322" t="s">
        <v>216</v>
      </c>
      <c r="D37" s="320">
        <v>993</v>
      </c>
      <c r="E37" s="320">
        <v>993</v>
      </c>
      <c r="F37" s="297">
        <v>0</v>
      </c>
    </row>
    <row r="38" spans="2:6" ht="15" customHeight="1">
      <c r="B38" s="298"/>
      <c r="C38" s="322" t="s">
        <v>218</v>
      </c>
      <c r="D38" s="320">
        <v>1150</v>
      </c>
      <c r="E38" s="320">
        <v>1150</v>
      </c>
      <c r="F38" s="297">
        <v>0</v>
      </c>
    </row>
    <row r="39" spans="2:6" ht="15" customHeight="1" thickBot="1">
      <c r="B39" s="299"/>
      <c r="C39" s="322" t="s">
        <v>244</v>
      </c>
      <c r="D39" s="320">
        <v>1090</v>
      </c>
      <c r="E39" s="320">
        <v>1090</v>
      </c>
      <c r="F39" s="313">
        <v>0</v>
      </c>
    </row>
    <row r="40" spans="2:6" ht="15" customHeight="1" thickBot="1">
      <c r="B40" s="326" t="s">
        <v>248</v>
      </c>
      <c r="C40" s="327" t="s">
        <v>244</v>
      </c>
      <c r="D40" s="328">
        <v>1137.5</v>
      </c>
      <c r="E40" s="328">
        <v>1137.5</v>
      </c>
      <c r="F40" s="313">
        <v>0</v>
      </c>
    </row>
    <row r="41" spans="2:6" ht="15" customHeight="1">
      <c r="B41" s="319" t="s">
        <v>249</v>
      </c>
      <c r="C41" s="329" t="s">
        <v>216</v>
      </c>
      <c r="D41" s="320">
        <v>318.56</v>
      </c>
      <c r="E41" s="320">
        <v>318.56</v>
      </c>
      <c r="F41" s="297">
        <v>0</v>
      </c>
    </row>
    <row r="42" spans="2:6" ht="15" customHeight="1">
      <c r="B42" s="298"/>
      <c r="C42" s="329" t="s">
        <v>218</v>
      </c>
      <c r="D42" s="320">
        <v>542.5</v>
      </c>
      <c r="E42" s="320">
        <v>555</v>
      </c>
      <c r="F42" s="297">
        <v>12.5</v>
      </c>
    </row>
    <row r="43" spans="2:6" ht="15" customHeight="1" thickBot="1">
      <c r="B43" s="299"/>
      <c r="C43" s="323" t="s">
        <v>244</v>
      </c>
      <c r="D43" s="321">
        <v>555</v>
      </c>
      <c r="E43" s="321">
        <v>555</v>
      </c>
      <c r="F43" s="313">
        <v>0</v>
      </c>
    </row>
    <row r="44" spans="2:6" ht="15" customHeight="1">
      <c r="F44" s="194" t="s">
        <v>75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63647-7898-46AF-A7D6-C59903EB56C9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84" customWidth="1"/>
    <col min="2" max="2" width="31.44140625" style="284" customWidth="1"/>
    <col min="3" max="3" width="25.5546875" style="284" customWidth="1"/>
    <col min="4" max="6" width="17.5546875" style="284" customWidth="1"/>
    <col min="7" max="7" width="3.44140625" style="284" customWidth="1"/>
    <col min="8" max="16384" width="8.88671875" style="284"/>
  </cols>
  <sheetData>
    <row r="1" spans="1:7" ht="14.25" customHeight="1">
      <c r="A1" s="183"/>
      <c r="B1" s="183"/>
      <c r="C1" s="183"/>
      <c r="D1" s="183"/>
      <c r="E1" s="183"/>
      <c r="F1" s="183"/>
    </row>
    <row r="2" spans="1:7" ht="10.5" customHeight="1" thickBot="1">
      <c r="A2" s="183"/>
      <c r="B2" s="183"/>
      <c r="C2" s="183"/>
      <c r="D2" s="183"/>
      <c r="E2" s="183"/>
      <c r="F2" s="183"/>
    </row>
    <row r="3" spans="1:7" ht="20.100000000000001" customHeight="1" thickBot="1">
      <c r="A3" s="183"/>
      <c r="B3" s="330" t="s">
        <v>250</v>
      </c>
      <c r="C3" s="331"/>
      <c r="D3" s="331"/>
      <c r="E3" s="331"/>
      <c r="F3" s="332"/>
    </row>
    <row r="4" spans="1:7" ht="15.75" customHeight="1">
      <c r="A4" s="183"/>
      <c r="B4" s="6"/>
      <c r="C4" s="6"/>
      <c r="D4" s="6"/>
      <c r="E4" s="6"/>
      <c r="F4" s="6"/>
    </row>
    <row r="5" spans="1:7" ht="20.399999999999999" customHeight="1">
      <c r="A5" s="183"/>
      <c r="B5" s="333" t="s">
        <v>251</v>
      </c>
      <c r="C5" s="333"/>
      <c r="D5" s="333"/>
      <c r="E5" s="333"/>
      <c r="F5" s="333"/>
      <c r="G5" s="289"/>
    </row>
    <row r="6" spans="1:7" ht="20.100000000000001" customHeight="1">
      <c r="A6" s="183"/>
      <c r="B6" s="334" t="s">
        <v>252</v>
      </c>
      <c r="C6" s="334"/>
      <c r="D6" s="334"/>
      <c r="E6" s="334"/>
      <c r="F6" s="334"/>
      <c r="G6" s="289"/>
    </row>
    <row r="7" spans="1:7" ht="20.100000000000001" customHeight="1" thickBot="1">
      <c r="A7" s="183"/>
      <c r="B7" s="183"/>
      <c r="C7" s="183"/>
      <c r="D7" s="183"/>
      <c r="E7" s="183"/>
      <c r="F7" s="183"/>
    </row>
    <row r="8" spans="1:7" ht="39" customHeight="1" thickBot="1">
      <c r="A8" s="183"/>
      <c r="B8" s="335" t="s">
        <v>238</v>
      </c>
      <c r="C8" s="336" t="s">
        <v>193</v>
      </c>
      <c r="D8" s="293" t="s">
        <v>194</v>
      </c>
      <c r="E8" s="293" t="s">
        <v>195</v>
      </c>
      <c r="F8" s="293" t="s">
        <v>196</v>
      </c>
    </row>
    <row r="9" spans="1:7" ht="15" customHeight="1">
      <c r="A9" s="183"/>
      <c r="B9" s="337" t="s">
        <v>253</v>
      </c>
      <c r="C9" s="338" t="s">
        <v>198</v>
      </c>
      <c r="D9" s="339">
        <v>62.64</v>
      </c>
      <c r="E9" s="340">
        <v>65.87</v>
      </c>
      <c r="F9" s="297">
        <v>3.230000000000004</v>
      </c>
    </row>
    <row r="10" spans="1:7" ht="15" customHeight="1">
      <c r="A10" s="183"/>
      <c r="B10" s="341"/>
      <c r="C10" s="342" t="s">
        <v>240</v>
      </c>
      <c r="D10" s="343">
        <v>47.71</v>
      </c>
      <c r="E10" s="344">
        <v>47.24</v>
      </c>
      <c r="F10" s="297">
        <v>-0.46999999999999886</v>
      </c>
    </row>
    <row r="11" spans="1:7" ht="15" customHeight="1">
      <c r="A11" s="183"/>
      <c r="B11" s="341"/>
      <c r="C11" s="342" t="s">
        <v>203</v>
      </c>
      <c r="D11" s="343">
        <v>47.09</v>
      </c>
      <c r="E11" s="344">
        <v>49.34</v>
      </c>
      <c r="F11" s="297">
        <v>2.25</v>
      </c>
    </row>
    <row r="12" spans="1:7" ht="15" customHeight="1">
      <c r="A12" s="183"/>
      <c r="B12" s="341"/>
      <c r="C12" s="342" t="s">
        <v>204</v>
      </c>
      <c r="D12" s="343">
        <v>42.3</v>
      </c>
      <c r="E12" s="344">
        <v>40.54</v>
      </c>
      <c r="F12" s="297">
        <v>-1.759999999999998</v>
      </c>
    </row>
    <row r="13" spans="1:7" ht="15" customHeight="1" thickBot="1">
      <c r="A13" s="183"/>
      <c r="B13" s="345"/>
      <c r="C13" s="346" t="s">
        <v>219</v>
      </c>
      <c r="D13" s="347">
        <v>48.58</v>
      </c>
      <c r="E13" s="348">
        <v>46.51</v>
      </c>
      <c r="F13" s="297">
        <v>-2.0700000000000003</v>
      </c>
    </row>
    <row r="14" spans="1:7" ht="15" customHeight="1" thickBot="1">
      <c r="A14" s="183"/>
      <c r="B14" s="349" t="s">
        <v>254</v>
      </c>
      <c r="C14" s="350" t="s">
        <v>255</v>
      </c>
      <c r="D14" s="351"/>
      <c r="E14" s="351"/>
      <c r="F14" s="352"/>
    </row>
    <row r="15" spans="1:7" ht="15" customHeight="1">
      <c r="A15" s="183"/>
      <c r="B15" s="353"/>
      <c r="C15" s="354" t="s">
        <v>198</v>
      </c>
      <c r="D15" s="343">
        <v>45.43</v>
      </c>
      <c r="E15" s="343">
        <v>47.39</v>
      </c>
      <c r="F15" s="297">
        <v>1.9600000000000009</v>
      </c>
    </row>
    <row r="16" spans="1:7" ht="15" customHeight="1">
      <c r="A16" s="183"/>
      <c r="B16" s="353"/>
      <c r="C16" s="354" t="s">
        <v>203</v>
      </c>
      <c r="D16" s="343">
        <v>37.99</v>
      </c>
      <c r="E16" s="343">
        <v>37.24</v>
      </c>
      <c r="F16" s="297">
        <v>-0.75</v>
      </c>
    </row>
    <row r="17" spans="1:6" ht="15" customHeight="1">
      <c r="A17" s="183"/>
      <c r="B17" s="353"/>
      <c r="C17" s="354" t="s">
        <v>204</v>
      </c>
      <c r="D17" s="343">
        <v>44.05</v>
      </c>
      <c r="E17" s="343">
        <v>42.03</v>
      </c>
      <c r="F17" s="297">
        <v>-2.019999999999996</v>
      </c>
    </row>
    <row r="18" spans="1:6" ht="15" customHeight="1" thickBot="1">
      <c r="A18" s="183"/>
      <c r="B18" s="345"/>
      <c r="C18" s="355" t="s">
        <v>219</v>
      </c>
      <c r="D18" s="347">
        <v>43.87</v>
      </c>
      <c r="E18" s="347">
        <v>42.72</v>
      </c>
      <c r="F18" s="356">
        <v>-1.1499999999999986</v>
      </c>
    </row>
    <row r="19" spans="1:6" ht="15" customHeight="1">
      <c r="A19" s="183"/>
      <c r="B19" s="183"/>
      <c r="C19" s="183"/>
      <c r="D19" s="183"/>
      <c r="E19" s="183"/>
      <c r="F19" s="194" t="s">
        <v>75</v>
      </c>
    </row>
    <row r="20" spans="1:6" ht="15" customHeight="1">
      <c r="A20" s="183"/>
    </row>
    <row r="21" spans="1:6" ht="15" customHeight="1">
      <c r="A21" s="183"/>
      <c r="F21" s="357"/>
    </row>
    <row r="22" spans="1:6">
      <c r="A22" s="183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7891-8A6F-4FF4-B2AE-6B2FB170B896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60" customWidth="1"/>
    <col min="2" max="2" width="48.44140625" style="360" customWidth="1"/>
    <col min="3" max="3" width="22.44140625" style="360" customWidth="1"/>
    <col min="4" max="6" width="17.5546875" style="360" customWidth="1"/>
    <col min="7" max="7" width="2.44140625" style="360" customWidth="1"/>
    <col min="8" max="9" width="10.5546875" style="361" customWidth="1"/>
    <col min="10" max="16384" width="11.44140625" style="361"/>
  </cols>
  <sheetData>
    <row r="1" spans="1:12" ht="10.5" customHeight="1">
      <c r="A1" s="358"/>
      <c r="B1" s="358"/>
      <c r="C1" s="358"/>
      <c r="D1" s="358"/>
      <c r="E1" s="358"/>
      <c r="F1" s="359"/>
    </row>
    <row r="2" spans="1:12" ht="18" customHeight="1">
      <c r="A2" s="358"/>
      <c r="B2" s="362"/>
      <c r="C2" s="362"/>
      <c r="D2" s="362"/>
      <c r="E2" s="362"/>
      <c r="F2" s="363"/>
    </row>
    <row r="3" spans="1:12" ht="14.25" customHeight="1" thickBot="1"/>
    <row r="4" spans="1:12" ht="17.25" customHeight="1" thickBot="1">
      <c r="A4" s="358"/>
      <c r="B4" s="330" t="s">
        <v>256</v>
      </c>
      <c r="C4" s="331"/>
      <c r="D4" s="331"/>
      <c r="E4" s="331"/>
      <c r="F4" s="332"/>
    </row>
    <row r="5" spans="1:12" ht="17.25" customHeight="1">
      <c r="A5" s="358"/>
      <c r="B5" s="364" t="s">
        <v>257</v>
      </c>
      <c r="C5" s="364"/>
      <c r="D5" s="364"/>
      <c r="E5" s="364"/>
      <c r="F5" s="364"/>
      <c r="G5" s="365"/>
    </row>
    <row r="6" spans="1:12">
      <c r="A6" s="358"/>
      <c r="B6" s="364" t="s">
        <v>258</v>
      </c>
      <c r="C6" s="364"/>
      <c r="D6" s="364"/>
      <c r="E6" s="364"/>
      <c r="F6" s="364"/>
      <c r="G6" s="365"/>
    </row>
    <row r="7" spans="1:12" ht="15" thickBot="1">
      <c r="A7" s="358"/>
      <c r="B7" s="366"/>
      <c r="C7" s="366"/>
      <c r="D7" s="366"/>
      <c r="E7" s="366"/>
      <c r="F7" s="358"/>
    </row>
    <row r="8" spans="1:12" ht="44.4" customHeight="1" thickBot="1">
      <c r="A8" s="358"/>
      <c r="B8" s="292" t="s">
        <v>259</v>
      </c>
      <c r="C8" s="367" t="s">
        <v>193</v>
      </c>
      <c r="D8" s="293" t="s">
        <v>194</v>
      </c>
      <c r="E8" s="293" t="s">
        <v>195</v>
      </c>
      <c r="F8" s="293" t="s">
        <v>196</v>
      </c>
    </row>
    <row r="9" spans="1:12">
      <c r="A9" s="358"/>
      <c r="B9" s="368" t="s">
        <v>260</v>
      </c>
      <c r="C9" s="369" t="s">
        <v>198</v>
      </c>
      <c r="D9" s="339">
        <v>710</v>
      </c>
      <c r="E9" s="339">
        <v>720</v>
      </c>
      <c r="F9" s="297">
        <v>10</v>
      </c>
    </row>
    <row r="10" spans="1:12">
      <c r="A10" s="358"/>
      <c r="B10" s="370" t="s">
        <v>261</v>
      </c>
      <c r="C10" s="371" t="s">
        <v>262</v>
      </c>
      <c r="D10" s="343">
        <v>660</v>
      </c>
      <c r="E10" s="343">
        <v>660</v>
      </c>
      <c r="F10" s="297">
        <v>0</v>
      </c>
    </row>
    <row r="11" spans="1:12">
      <c r="A11" s="358"/>
      <c r="B11" s="370"/>
      <c r="C11" s="371" t="s">
        <v>240</v>
      </c>
      <c r="D11" s="343">
        <v>698.75</v>
      </c>
      <c r="E11" s="343">
        <v>750.75</v>
      </c>
      <c r="F11" s="297">
        <v>52</v>
      </c>
    </row>
    <row r="12" spans="1:12">
      <c r="A12" s="358"/>
      <c r="B12" s="370"/>
      <c r="C12" s="371" t="s">
        <v>202</v>
      </c>
      <c r="D12" s="343">
        <v>800</v>
      </c>
      <c r="E12" s="343">
        <v>800</v>
      </c>
      <c r="F12" s="297">
        <v>0</v>
      </c>
    </row>
    <row r="13" spans="1:12">
      <c r="A13" s="358"/>
      <c r="B13" s="370"/>
      <c r="C13" s="371" t="s">
        <v>203</v>
      </c>
      <c r="D13" s="343">
        <v>842</v>
      </c>
      <c r="E13" s="343">
        <v>867</v>
      </c>
      <c r="F13" s="297">
        <v>25</v>
      </c>
    </row>
    <row r="14" spans="1:12">
      <c r="A14" s="358"/>
      <c r="B14" s="370"/>
      <c r="C14" s="371" t="s">
        <v>224</v>
      </c>
      <c r="D14" s="343">
        <v>712.5</v>
      </c>
      <c r="E14" s="343">
        <v>727.5</v>
      </c>
      <c r="F14" s="297">
        <v>15</v>
      </c>
      <c r="L14" s="372"/>
    </row>
    <row r="15" spans="1:12">
      <c r="A15" s="358"/>
      <c r="B15" s="370"/>
      <c r="C15" s="371" t="s">
        <v>204</v>
      </c>
      <c r="D15" s="343">
        <v>705</v>
      </c>
      <c r="E15" s="343">
        <v>716</v>
      </c>
      <c r="F15" s="297">
        <v>11</v>
      </c>
    </row>
    <row r="16" spans="1:12">
      <c r="A16" s="358"/>
      <c r="B16" s="370"/>
      <c r="C16" s="371" t="s">
        <v>263</v>
      </c>
      <c r="D16" s="343">
        <v>723.5</v>
      </c>
      <c r="E16" s="343">
        <v>728.5</v>
      </c>
      <c r="F16" s="297">
        <v>5</v>
      </c>
    </row>
    <row r="17" spans="1:6">
      <c r="A17" s="358"/>
      <c r="B17" s="370"/>
      <c r="C17" s="371" t="s">
        <v>264</v>
      </c>
      <c r="D17" s="343">
        <v>760</v>
      </c>
      <c r="E17" s="343">
        <v>760</v>
      </c>
      <c r="F17" s="297">
        <v>0</v>
      </c>
    </row>
    <row r="18" spans="1:6">
      <c r="A18" s="358"/>
      <c r="B18" s="370"/>
      <c r="C18" s="371" t="s">
        <v>265</v>
      </c>
      <c r="D18" s="343">
        <v>714</v>
      </c>
      <c r="E18" s="343">
        <v>725</v>
      </c>
      <c r="F18" s="297">
        <v>11</v>
      </c>
    </row>
    <row r="19" spans="1:6">
      <c r="A19" s="358"/>
      <c r="B19" s="370"/>
      <c r="C19" s="371" t="s">
        <v>266</v>
      </c>
      <c r="D19" s="343">
        <v>765</v>
      </c>
      <c r="E19" s="343">
        <v>752.5</v>
      </c>
      <c r="F19" s="297">
        <v>-12.5</v>
      </c>
    </row>
    <row r="20" spans="1:6">
      <c r="A20" s="358"/>
      <c r="B20" s="370"/>
      <c r="C20" s="371" t="s">
        <v>210</v>
      </c>
      <c r="D20" s="343">
        <v>708</v>
      </c>
      <c r="E20" s="343">
        <v>717</v>
      </c>
      <c r="F20" s="297">
        <v>9</v>
      </c>
    </row>
    <row r="21" spans="1:6">
      <c r="A21" s="358"/>
      <c r="B21" s="370"/>
      <c r="C21" s="371" t="s">
        <v>216</v>
      </c>
      <c r="D21" s="343">
        <v>749</v>
      </c>
      <c r="E21" s="343">
        <v>757.5</v>
      </c>
      <c r="F21" s="297">
        <v>8.5</v>
      </c>
    </row>
    <row r="22" spans="1:6">
      <c r="A22" s="358"/>
      <c r="B22" s="370"/>
      <c r="C22" s="371" t="s">
        <v>218</v>
      </c>
      <c r="D22" s="343">
        <v>750</v>
      </c>
      <c r="E22" s="343">
        <v>780</v>
      </c>
      <c r="F22" s="297">
        <v>30</v>
      </c>
    </row>
    <row r="23" spans="1:6">
      <c r="A23" s="358"/>
      <c r="B23" s="370"/>
      <c r="C23" s="371" t="s">
        <v>219</v>
      </c>
      <c r="D23" s="343">
        <v>710</v>
      </c>
      <c r="E23" s="343">
        <v>717</v>
      </c>
      <c r="F23" s="297">
        <v>7</v>
      </c>
    </row>
    <row r="24" spans="1:6" ht="15" thickBot="1">
      <c r="A24" s="358"/>
      <c r="B24" s="373"/>
      <c r="C24" s="374" t="s">
        <v>222</v>
      </c>
      <c r="D24" s="375">
        <v>665</v>
      </c>
      <c r="E24" s="375">
        <v>665</v>
      </c>
      <c r="F24" s="376">
        <v>0</v>
      </c>
    </row>
    <row r="25" spans="1:6">
      <c r="A25" s="358"/>
      <c r="B25" s="370" t="s">
        <v>267</v>
      </c>
      <c r="C25" s="371" t="s">
        <v>198</v>
      </c>
      <c r="D25" s="377">
        <v>690</v>
      </c>
      <c r="E25" s="377">
        <v>690</v>
      </c>
      <c r="F25" s="297">
        <v>0</v>
      </c>
    </row>
    <row r="26" spans="1:6">
      <c r="A26" s="358"/>
      <c r="B26" s="370" t="s">
        <v>268</v>
      </c>
      <c r="C26" s="371" t="s">
        <v>240</v>
      </c>
      <c r="D26" s="343">
        <v>660.07</v>
      </c>
      <c r="E26" s="343">
        <v>672.5</v>
      </c>
      <c r="F26" s="297">
        <v>12.42999999999995</v>
      </c>
    </row>
    <row r="27" spans="1:6">
      <c r="A27" s="358"/>
      <c r="B27" s="370"/>
      <c r="C27" s="371" t="s">
        <v>202</v>
      </c>
      <c r="D27" s="343">
        <v>790</v>
      </c>
      <c r="E27" s="343">
        <v>790</v>
      </c>
      <c r="F27" s="297">
        <v>0</v>
      </c>
    </row>
    <row r="28" spans="1:6">
      <c r="A28" s="358"/>
      <c r="B28" s="370"/>
      <c r="C28" s="371" t="s">
        <v>203</v>
      </c>
      <c r="D28" s="343">
        <v>817</v>
      </c>
      <c r="E28" s="343">
        <v>843.57</v>
      </c>
      <c r="F28" s="297">
        <v>26.57000000000005</v>
      </c>
    </row>
    <row r="29" spans="1:6">
      <c r="A29" s="358"/>
      <c r="B29" s="370"/>
      <c r="C29" s="371" t="s">
        <v>224</v>
      </c>
      <c r="D29" s="343">
        <v>680</v>
      </c>
      <c r="E29" s="343">
        <v>680</v>
      </c>
      <c r="F29" s="297">
        <v>0</v>
      </c>
    </row>
    <row r="30" spans="1:6">
      <c r="A30" s="358"/>
      <c r="B30" s="370"/>
      <c r="C30" s="371" t="s">
        <v>204</v>
      </c>
      <c r="D30" s="343">
        <v>680</v>
      </c>
      <c r="E30" s="343">
        <v>695</v>
      </c>
      <c r="F30" s="297">
        <v>15</v>
      </c>
    </row>
    <row r="31" spans="1:6">
      <c r="A31" s="358"/>
      <c r="B31" s="370"/>
      <c r="C31" s="371" t="s">
        <v>263</v>
      </c>
      <c r="D31" s="343">
        <v>674</v>
      </c>
      <c r="E31" s="343">
        <v>676.5</v>
      </c>
      <c r="F31" s="297">
        <v>2.5</v>
      </c>
    </row>
    <row r="32" spans="1:6">
      <c r="A32" s="358"/>
      <c r="B32" s="370"/>
      <c r="C32" s="371" t="s">
        <v>264</v>
      </c>
      <c r="D32" s="343">
        <v>740</v>
      </c>
      <c r="E32" s="343">
        <v>740</v>
      </c>
      <c r="F32" s="297">
        <v>0</v>
      </c>
    </row>
    <row r="33" spans="1:7">
      <c r="A33" s="358"/>
      <c r="B33" s="370"/>
      <c r="C33" s="371" t="s">
        <v>265</v>
      </c>
      <c r="D33" s="343">
        <v>683.5</v>
      </c>
      <c r="E33" s="343">
        <v>684.5</v>
      </c>
      <c r="F33" s="297">
        <v>1</v>
      </c>
    </row>
    <row r="34" spans="1:7">
      <c r="A34" s="358"/>
      <c r="B34" s="370"/>
      <c r="C34" s="371" t="s">
        <v>266</v>
      </c>
      <c r="D34" s="343">
        <v>715</v>
      </c>
      <c r="E34" s="343">
        <v>717.5</v>
      </c>
      <c r="F34" s="297">
        <v>2.5</v>
      </c>
    </row>
    <row r="35" spans="1:7">
      <c r="A35" s="358"/>
      <c r="B35" s="370"/>
      <c r="C35" s="371" t="s">
        <v>210</v>
      </c>
      <c r="D35" s="343">
        <v>687</v>
      </c>
      <c r="E35" s="343">
        <v>695</v>
      </c>
      <c r="F35" s="297">
        <v>8</v>
      </c>
    </row>
    <row r="36" spans="1:7">
      <c r="A36" s="358"/>
      <c r="B36" s="370"/>
      <c r="C36" s="371" t="s">
        <v>216</v>
      </c>
      <c r="D36" s="343">
        <v>669.5</v>
      </c>
      <c r="E36" s="343">
        <v>671.5</v>
      </c>
      <c r="F36" s="297">
        <v>2</v>
      </c>
    </row>
    <row r="37" spans="1:7">
      <c r="A37" s="358"/>
      <c r="B37" s="370"/>
      <c r="C37" s="371" t="s">
        <v>218</v>
      </c>
      <c r="D37" s="343">
        <v>700</v>
      </c>
      <c r="E37" s="343">
        <v>750</v>
      </c>
      <c r="F37" s="297">
        <v>50</v>
      </c>
    </row>
    <row r="38" spans="1:7">
      <c r="A38" s="358"/>
      <c r="B38" s="370"/>
      <c r="C38" s="371" t="s">
        <v>219</v>
      </c>
      <c r="D38" s="343">
        <v>690</v>
      </c>
      <c r="E38" s="343">
        <v>690</v>
      </c>
      <c r="F38" s="297">
        <v>0</v>
      </c>
    </row>
    <row r="39" spans="1:7" ht="15" thickBot="1">
      <c r="A39" s="358"/>
      <c r="B39" s="373"/>
      <c r="C39" s="371" t="s">
        <v>222</v>
      </c>
      <c r="D39" s="375">
        <v>630</v>
      </c>
      <c r="E39" s="375">
        <v>630</v>
      </c>
      <c r="F39" s="376">
        <v>0</v>
      </c>
    </row>
    <row r="40" spans="1:7">
      <c r="A40" s="358"/>
      <c r="B40" s="370" t="s">
        <v>269</v>
      </c>
      <c r="C40" s="369" t="s">
        <v>198</v>
      </c>
      <c r="D40" s="377">
        <v>640</v>
      </c>
      <c r="E40" s="377">
        <v>650</v>
      </c>
      <c r="F40" s="297">
        <v>10</v>
      </c>
    </row>
    <row r="41" spans="1:7">
      <c r="A41" s="358"/>
      <c r="B41" s="370" t="s">
        <v>270</v>
      </c>
      <c r="C41" s="371" t="s">
        <v>240</v>
      </c>
      <c r="D41" s="343">
        <v>612</v>
      </c>
      <c r="E41" s="343">
        <v>505</v>
      </c>
      <c r="F41" s="297">
        <v>-107</v>
      </c>
    </row>
    <row r="42" spans="1:7">
      <c r="A42" s="358"/>
      <c r="B42" s="370"/>
      <c r="C42" s="371" t="s">
        <v>202</v>
      </c>
      <c r="D42" s="343">
        <v>758</v>
      </c>
      <c r="E42" s="343">
        <v>758</v>
      </c>
      <c r="F42" s="297">
        <v>0</v>
      </c>
      <c r="G42" s="361"/>
    </row>
    <row r="43" spans="1:7">
      <c r="A43" s="358"/>
      <c r="B43" s="370"/>
      <c r="C43" s="371" t="s">
        <v>203</v>
      </c>
      <c r="D43" s="343">
        <v>798</v>
      </c>
      <c r="E43" s="343">
        <v>819</v>
      </c>
      <c r="F43" s="297">
        <v>21</v>
      </c>
      <c r="G43" s="361"/>
    </row>
    <row r="44" spans="1:7">
      <c r="A44" s="358"/>
      <c r="B44" s="370"/>
      <c r="C44" s="371" t="s">
        <v>224</v>
      </c>
      <c r="D44" s="343">
        <v>655</v>
      </c>
      <c r="E44" s="343">
        <v>655</v>
      </c>
      <c r="F44" s="297">
        <v>0</v>
      </c>
      <c r="G44" s="361"/>
    </row>
    <row r="45" spans="1:7">
      <c r="A45" s="358"/>
      <c r="B45" s="370"/>
      <c r="C45" s="371" t="s">
        <v>204</v>
      </c>
      <c r="D45" s="343">
        <v>670</v>
      </c>
      <c r="E45" s="343">
        <v>678</v>
      </c>
      <c r="F45" s="297">
        <v>8</v>
      </c>
      <c r="G45" s="361"/>
    </row>
    <row r="46" spans="1:7">
      <c r="A46" s="358"/>
      <c r="B46" s="370"/>
      <c r="C46" s="371" t="s">
        <v>263</v>
      </c>
      <c r="D46" s="343">
        <v>650</v>
      </c>
      <c r="E46" s="343">
        <v>652.5</v>
      </c>
      <c r="F46" s="297">
        <v>2.5</v>
      </c>
      <c r="G46" s="361"/>
    </row>
    <row r="47" spans="1:7">
      <c r="A47" s="358"/>
      <c r="B47" s="370"/>
      <c r="C47" s="371" t="s">
        <v>264</v>
      </c>
      <c r="D47" s="343">
        <v>715</v>
      </c>
      <c r="E47" s="343">
        <v>715</v>
      </c>
      <c r="F47" s="297">
        <v>0</v>
      </c>
      <c r="G47" s="361"/>
    </row>
    <row r="48" spans="1:7">
      <c r="A48" s="358"/>
      <c r="B48" s="370"/>
      <c r="C48" s="371" t="s">
        <v>265</v>
      </c>
      <c r="D48" s="343">
        <v>667.5</v>
      </c>
      <c r="E48" s="343">
        <v>671</v>
      </c>
      <c r="F48" s="297">
        <v>3.5</v>
      </c>
      <c r="G48" s="361"/>
    </row>
    <row r="49" spans="1:7">
      <c r="A49" s="358"/>
      <c r="B49" s="370"/>
      <c r="C49" s="371" t="s">
        <v>266</v>
      </c>
      <c r="D49" s="343">
        <v>682.5</v>
      </c>
      <c r="E49" s="343">
        <v>682.5</v>
      </c>
      <c r="F49" s="297">
        <v>0</v>
      </c>
      <c r="G49" s="361"/>
    </row>
    <row r="50" spans="1:7">
      <c r="A50" s="358"/>
      <c r="B50" s="370"/>
      <c r="C50" s="371" t="s">
        <v>210</v>
      </c>
      <c r="D50" s="343">
        <v>671</v>
      </c>
      <c r="E50" s="343">
        <v>678</v>
      </c>
      <c r="F50" s="297">
        <v>7</v>
      </c>
      <c r="G50" s="361"/>
    </row>
    <row r="51" spans="1:7">
      <c r="A51" s="358"/>
      <c r="B51" s="370"/>
      <c r="C51" s="371" t="s">
        <v>216</v>
      </c>
      <c r="D51" s="343">
        <v>643.5</v>
      </c>
      <c r="E51" s="343">
        <v>645</v>
      </c>
      <c r="F51" s="297">
        <v>1.5</v>
      </c>
      <c r="G51" s="361"/>
    </row>
    <row r="52" spans="1:7">
      <c r="A52" s="358"/>
      <c r="B52" s="370"/>
      <c r="C52" s="371" t="s">
        <v>218</v>
      </c>
      <c r="D52" s="343">
        <v>500</v>
      </c>
      <c r="E52" s="343">
        <v>500</v>
      </c>
      <c r="F52" s="297">
        <v>0</v>
      </c>
      <c r="G52" s="361"/>
    </row>
    <row r="53" spans="1:7">
      <c r="A53" s="358"/>
      <c r="B53" s="370"/>
      <c r="C53" s="371" t="s">
        <v>219</v>
      </c>
      <c r="D53" s="343">
        <v>641</v>
      </c>
      <c r="E53" s="343">
        <v>655</v>
      </c>
      <c r="F53" s="297">
        <v>14</v>
      </c>
      <c r="G53" s="361"/>
    </row>
    <row r="54" spans="1:7" ht="15" thickBot="1">
      <c r="A54" s="358"/>
      <c r="B54" s="373"/>
      <c r="C54" s="374" t="s">
        <v>222</v>
      </c>
      <c r="D54" s="375">
        <v>600</v>
      </c>
      <c r="E54" s="375">
        <v>600</v>
      </c>
      <c r="F54" s="376">
        <v>0</v>
      </c>
      <c r="G54" s="361"/>
    </row>
    <row r="55" spans="1:7">
      <c r="A55" s="358"/>
      <c r="B55" s="368" t="s">
        <v>271</v>
      </c>
      <c r="C55" s="369" t="s">
        <v>224</v>
      </c>
      <c r="D55" s="377">
        <v>652.5</v>
      </c>
      <c r="E55" s="377">
        <v>657.5</v>
      </c>
      <c r="F55" s="297">
        <v>5</v>
      </c>
      <c r="G55" s="361"/>
    </row>
    <row r="56" spans="1:7">
      <c r="A56" s="358"/>
      <c r="B56" s="370"/>
      <c r="C56" s="371" t="s">
        <v>265</v>
      </c>
      <c r="D56" s="343">
        <v>650</v>
      </c>
      <c r="E56" s="343">
        <v>655.5</v>
      </c>
      <c r="F56" s="297">
        <v>5.5</v>
      </c>
      <c r="G56" s="361"/>
    </row>
    <row r="57" spans="1:7">
      <c r="A57" s="358"/>
      <c r="B57" s="370"/>
      <c r="C57" s="371" t="s">
        <v>216</v>
      </c>
      <c r="D57" s="343">
        <v>650</v>
      </c>
      <c r="E57" s="343">
        <v>655</v>
      </c>
      <c r="F57" s="297">
        <v>5</v>
      </c>
      <c r="G57" s="361"/>
    </row>
    <row r="58" spans="1:7" ht="15" thickBot="1">
      <c r="A58" s="358"/>
      <c r="B58" s="373"/>
      <c r="C58" s="374" t="s">
        <v>218</v>
      </c>
      <c r="D58" s="375">
        <v>620</v>
      </c>
      <c r="E58" s="375">
        <v>635</v>
      </c>
      <c r="F58" s="376">
        <v>15</v>
      </c>
      <c r="G58" s="361"/>
    </row>
    <row r="59" spans="1:7">
      <c r="A59" s="358"/>
      <c r="B59" s="370" t="s">
        <v>272</v>
      </c>
      <c r="C59" s="378" t="s">
        <v>224</v>
      </c>
      <c r="D59" s="343">
        <v>270</v>
      </c>
      <c r="E59" s="343">
        <v>265</v>
      </c>
      <c r="F59" s="297">
        <v>-5</v>
      </c>
      <c r="G59" s="361"/>
    </row>
    <row r="60" spans="1:7">
      <c r="A60" s="358"/>
      <c r="B60" s="370"/>
      <c r="C60" s="378" t="s">
        <v>265</v>
      </c>
      <c r="D60" s="343">
        <v>231.5</v>
      </c>
      <c r="E60" s="343">
        <v>226</v>
      </c>
      <c r="F60" s="297">
        <v>-5.5</v>
      </c>
      <c r="G60" s="361"/>
    </row>
    <row r="61" spans="1:7">
      <c r="A61" s="358"/>
      <c r="B61" s="370"/>
      <c r="C61" s="378" t="s">
        <v>266</v>
      </c>
      <c r="D61" s="379">
        <v>226</v>
      </c>
      <c r="E61" s="379">
        <v>226</v>
      </c>
      <c r="F61" s="297">
        <v>0</v>
      </c>
      <c r="G61" s="361"/>
    </row>
    <row r="62" spans="1:7">
      <c r="A62" s="358"/>
      <c r="B62" s="370"/>
      <c r="C62" s="378" t="s">
        <v>216</v>
      </c>
      <c r="D62" s="343">
        <v>231.5</v>
      </c>
      <c r="E62" s="343">
        <v>231.5</v>
      </c>
      <c r="F62" s="297">
        <v>0</v>
      </c>
      <c r="G62" s="361"/>
    </row>
    <row r="63" spans="1:7">
      <c r="A63" s="358"/>
      <c r="B63" s="370"/>
      <c r="C63" s="378" t="s">
        <v>218</v>
      </c>
      <c r="D63" s="343">
        <v>215</v>
      </c>
      <c r="E63" s="343">
        <v>215</v>
      </c>
      <c r="F63" s="297">
        <v>0</v>
      </c>
      <c r="G63" s="361"/>
    </row>
    <row r="64" spans="1:7" ht="15" thickBot="1">
      <c r="A64" s="358"/>
      <c r="B64" s="380"/>
      <c r="C64" s="381" t="s">
        <v>219</v>
      </c>
      <c r="D64" s="343">
        <v>215</v>
      </c>
      <c r="E64" s="343">
        <v>215</v>
      </c>
      <c r="F64" s="376">
        <v>0</v>
      </c>
      <c r="G64" s="361"/>
    </row>
    <row r="65" spans="1:7" ht="15" thickBot="1">
      <c r="A65" s="358"/>
      <c r="B65" s="382" t="s">
        <v>273</v>
      </c>
      <c r="C65" s="371" t="s">
        <v>216</v>
      </c>
      <c r="D65" s="383">
        <v>379</v>
      </c>
      <c r="E65" s="383">
        <v>374</v>
      </c>
      <c r="F65" s="376">
        <v>-5</v>
      </c>
      <c r="G65" s="361"/>
    </row>
    <row r="66" spans="1:7">
      <c r="A66" s="358"/>
      <c r="B66" s="384" t="s">
        <v>274</v>
      </c>
      <c r="C66" s="385" t="s">
        <v>275</v>
      </c>
      <c r="D66" s="343">
        <v>411.98</v>
      </c>
      <c r="E66" s="343">
        <v>411.98</v>
      </c>
      <c r="F66" s="297">
        <v>0</v>
      </c>
      <c r="G66" s="361"/>
    </row>
    <row r="67" spans="1:7">
      <c r="A67" s="358"/>
      <c r="B67" s="384" t="s">
        <v>276</v>
      </c>
      <c r="C67" s="386" t="s">
        <v>277</v>
      </c>
      <c r="D67" s="343">
        <v>516.39</v>
      </c>
      <c r="E67" s="343">
        <v>516.39</v>
      </c>
      <c r="F67" s="297">
        <v>0</v>
      </c>
      <c r="G67" s="361"/>
    </row>
    <row r="68" spans="1:7" ht="15" thickBot="1">
      <c r="B68" s="387"/>
      <c r="C68" s="388" t="s">
        <v>278</v>
      </c>
      <c r="D68" s="347">
        <v>433.11</v>
      </c>
      <c r="E68" s="347">
        <v>431.87</v>
      </c>
      <c r="F68" s="376">
        <v>-1.2400000000000091</v>
      </c>
      <c r="G68" s="361"/>
    </row>
    <row r="69" spans="1:7">
      <c r="A69" s="358"/>
      <c r="B69" s="389" t="s">
        <v>274</v>
      </c>
      <c r="C69" s="385" t="s">
        <v>275</v>
      </c>
      <c r="D69" s="343">
        <v>396.43</v>
      </c>
      <c r="E69" s="343">
        <v>396.43</v>
      </c>
      <c r="F69" s="297">
        <v>0</v>
      </c>
      <c r="G69" s="361"/>
    </row>
    <row r="70" spans="1:7">
      <c r="A70" s="358"/>
      <c r="B70" s="384" t="s">
        <v>279</v>
      </c>
      <c r="C70" s="386" t="s">
        <v>277</v>
      </c>
      <c r="D70" s="343">
        <v>374.25</v>
      </c>
      <c r="E70" s="343">
        <v>379.5</v>
      </c>
      <c r="F70" s="297">
        <v>5.25</v>
      </c>
      <c r="G70" s="361"/>
    </row>
    <row r="71" spans="1:7" ht="15" thickBot="1">
      <c r="B71" s="387"/>
      <c r="C71" s="388" t="s">
        <v>278</v>
      </c>
      <c r="D71" s="347">
        <v>414.66</v>
      </c>
      <c r="E71" s="347">
        <v>413.76</v>
      </c>
      <c r="F71" s="376">
        <v>-0.90000000000003411</v>
      </c>
      <c r="G71" s="361"/>
    </row>
    <row r="72" spans="1:7">
      <c r="F72" s="194" t="s">
        <v>75</v>
      </c>
      <c r="G72" s="361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2024-09-19T07:52:33Z</dcterms:created>
  <dcterms:modified xsi:type="dcterms:W3CDTF">2024-09-19T08:13:49Z</dcterms:modified>
</cp:coreProperties>
</file>