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35\"/>
    </mc:Choice>
  </mc:AlternateContent>
  <xr:revisionPtr revIDLastSave="0" documentId="13_ncr:1_{74EAF1EF-BC64-4EA3-8C14-9A958B8AAFD9}" xr6:coauthVersionLast="47" xr6:coauthVersionMax="47" xr10:uidLastSave="{00000000-0000-0000-0000-000000000000}"/>
  <bookViews>
    <workbookView xWindow="-108" yWindow="-108" windowWidth="23256" windowHeight="12576" xr2:uid="{E3F4BD81-66A2-4059-B46A-26AB8FC8A4C9}"/>
  </bookViews>
  <sheets>
    <sheet name="Indice ISC" sheetId="19" r:id="rId1"/>
    <sheet name="Pág. 4" sheetId="2" r:id="rId2"/>
    <sheet name="Pág. 5" sheetId="3" r:id="rId3"/>
    <sheet name="Pág. 7" sheetId="5" r:id="rId4"/>
    <sheet name="Pág. 9" sheetId="6" r:id="rId5"/>
    <sheet name="Pág. 10" sheetId="7" r:id="rId6"/>
    <sheet name="Pág. 11" sheetId="8" r:id="rId7"/>
    <sheet name="Pág. 12" sheetId="9" r:id="rId8"/>
    <sheet name="Pág. 13" sheetId="10" r:id="rId9"/>
    <sheet name="Pág. 14" sheetId="11" r:id="rId10"/>
    <sheet name="Pág. 15" sheetId="12" r:id="rId11"/>
    <sheet name="Pág. 16" sheetId="13" r:id="rId12"/>
    <sheet name="Pág. 17" sheetId="14" r:id="rId13"/>
    <sheet name="Pág. 18" sheetId="15" r:id="rId14"/>
    <sheet name="Pág. 19" sheetId="16" r:id="rId15"/>
    <sheet name="Pág. 20" sheetId="17" r:id="rId16"/>
    <sheet name="Pág. 21" sheetId="18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10'!$A$1:$F$42</definedName>
    <definedName name="_xlnm.Print_Area" localSheetId="6">'Pág. 11'!$A$1:$F$43</definedName>
    <definedName name="_xlnm.Print_Area" localSheetId="7">'Pág. 12'!$A$1:$F$19</definedName>
    <definedName name="_xlnm.Print_Area" localSheetId="8">'Pág. 13'!$B$1:$F$71</definedName>
    <definedName name="_xlnm.Print_Area" localSheetId="9">'Pág. 14'!$A$1:$N$48</definedName>
    <definedName name="_xlnm.Print_Area" localSheetId="10">'Pág. 15'!$A$1:$G$29</definedName>
    <definedName name="_xlnm.Print_Area" localSheetId="11">'Pág. 16'!$A$1:$N$106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5'!$A$1:$G$72</definedName>
    <definedName name="_xlnm.Print_Area" localSheetId="3">'Pág. 7'!$A$1:$G$75</definedName>
    <definedName name="_xlnm.Print_Area" localSheetId="4">'Pág. 9'!$A$1:$F$71</definedName>
    <definedName name="_xlnm.Print_Area">'[5]Email CCAA'!$B$3:$K$124</definedName>
    <definedName name="OLE_LINK1" localSheetId="1">'Pág. 4'!$E$64</definedName>
    <definedName name="OLE_LINK1" localSheetId="2">'Pág. 5'!$E$63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<sst xmlns="http://schemas.openxmlformats.org/spreadsheetml/2006/main" count="1990" uniqueCount="649">
  <si>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</si>
  <si>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</si>
  <si>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</si>
  <si>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</si>
  <si>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34</t>
  </si>
  <si>
    <t>Semana 35</t>
  </si>
  <si>
    <t>Variación</t>
  </si>
  <si>
    <t>(especificaciones)</t>
  </si>
  <si>
    <t>19/08 - 25/08</t>
  </si>
  <si>
    <t>26/08 - 01/09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</si>
  <si>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</si>
  <si>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</si>
  <si>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</si>
  <si>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</si>
  <si>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</si>
  <si>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</si>
  <si>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</si>
  <si>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</si>
  <si>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</si>
  <si>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</si>
  <si>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</si>
  <si>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</si>
  <si>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</si>
  <si>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</si>
  <si>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</si>
  <si>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</si>
  <si>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</si>
  <si>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</si>
  <si>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</si>
  <si>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</si>
  <si>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</si>
  <si>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</si>
  <si>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</si>
  <si>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</si>
  <si>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</si>
  <si>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</si>
  <si>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</si>
  <si>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</si>
  <si>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</si>
  <si>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</si>
  <si>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</si>
  <si>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</si>
  <si>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</si>
  <si>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</si>
  <si>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</si>
  <si>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</si>
  <si>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</si>
  <si>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</si>
  <si>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</si>
  <si>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</si>
  <si>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</si>
  <si>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</si>
  <si>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</si>
  <si>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</si>
  <si>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</si>
  <si>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</si>
  <si>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</si>
  <si>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</si>
  <si>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</si>
  <si>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</si>
  <si>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</si>
  <si>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</si>
  <si>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</si>
  <si>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</si>
  <si>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</si>
  <si>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</si>
  <si>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</si>
  <si>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</si>
  <si>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</si>
  <si>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</si>
  <si>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</si>
  <si>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</si>
  <si>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19/08-25/08</t>
  </si>
  <si>
    <t>26/08-01/09</t>
  </si>
  <si>
    <t>FRUTAS</t>
  </si>
  <si>
    <t>Clementina (€/100 kg)</t>
  </si>
  <si>
    <t>-</t>
  </si>
  <si>
    <t>Limón (€/100 kg)</t>
  </si>
  <si>
    <t>Naranja Grupo Navel (€/100 kg)</t>
  </si>
  <si>
    <t>Naranja Navelina (€/100 kg)*</t>
  </si>
  <si>
    <t>Satsuma  (€/100 kg)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</si>
  <si>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</si>
  <si>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</si>
  <si>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</si>
  <si>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</si>
  <si>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</si>
  <si>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</si>
  <si>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</si>
  <si>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</si>
  <si>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</si>
  <si>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</si>
  <si>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</si>
  <si>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</si>
  <si>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Granada (€/100 kg)</t>
  </si>
  <si>
    <t>Higos y Brevas (€/100 kg)</t>
  </si>
  <si>
    <t>Plátano (€/100 kg)*</t>
  </si>
  <si>
    <t>Uva de mesa con pepitas (€/100 kg)</t>
  </si>
  <si>
    <t>Uva de mesa sin pepitas (€/100 kg)</t>
  </si>
  <si>
    <t>HORTALIZAS</t>
  </si>
  <si>
    <t>Acelga (€/100 kg)</t>
  </si>
  <si>
    <t>Ajo (€/100 kg)</t>
  </si>
  <si>
    <t>Berenjena (€/100 kg)</t>
  </si>
  <si>
    <t>Calabacín (€/100 kg)</t>
  </si>
  <si>
    <t>Cebolla (€/100 kg)</t>
  </si>
  <si>
    <t>Champiñón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</si>
  <si>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</si>
  <si>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</si>
  <si>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</si>
  <si>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</si>
  <si>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</si>
  <si>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</si>
  <si>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</si>
  <si>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</si>
  <si>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</si>
  <si>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</si>
  <si>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</si>
  <si>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</si>
  <si>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</si>
  <si>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</si>
  <si>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</si>
  <si>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</si>
  <si>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</si>
  <si>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</si>
  <si>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</si>
  <si>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</si>
  <si>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</si>
  <si>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</si>
  <si>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</si>
  <si>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</si>
  <si>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</si>
  <si>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</si>
  <si>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</si>
  <si>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</si>
  <si>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</si>
  <si>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</si>
  <si>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</si>
  <si>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</si>
  <si>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</si>
  <si>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</si>
  <si>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</si>
  <si>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</si>
  <si>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</si>
  <si>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</si>
  <si>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</si>
  <si>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</si>
  <si>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</si>
  <si>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</si>
  <si>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</si>
  <si>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</si>
  <si>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</si>
  <si>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</si>
  <si>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</si>
  <si>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</si>
  <si>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</si>
  <si>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</si>
  <si>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</si>
  <si>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</si>
  <si>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</si>
  <si>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</si>
  <si>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</si>
  <si>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</si>
  <si>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</si>
  <si>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</si>
  <si>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</si>
  <si>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</si>
  <si>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junio 2024: 46,41 €/100 kg</t>
  </si>
  <si>
    <t>MIEL Y PRODUCTOS APÍCOLAS</t>
  </si>
  <si>
    <t>Miel multifloral a granel (€/100 kg)</t>
  </si>
  <si>
    <t>Precio junio 2024: 340,44 €/100 kg</t>
  </si>
  <si>
    <t>Miel multifloral envasada (€/100 kg)</t>
  </si>
  <si>
    <t>Precio junio 2024: 705,22 €/100 kg</t>
  </si>
  <si>
    <t>Polen a granel (€/100 kg)</t>
  </si>
  <si>
    <t>Precio junio 2024: 1.135,73 €/100 kg</t>
  </si>
  <si>
    <t>Polen envasado (€/100 kg)</t>
  </si>
  <si>
    <t>Precio junio 2024: 1.636,45 €/100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</si>
  <si>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</si>
  <si>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</si>
  <si>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</si>
  <si>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</si>
  <si>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</si>
  <si>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</si>
  <si>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</si>
  <si>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</si>
  <si>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</si>
  <si>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</si>
  <si>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</si>
  <si>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34
19/08-25/08
2024</t>
  </si>
  <si>
    <t>Semana 35
26/08-01/09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</si>
  <si>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</si>
  <si>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</si>
  <si>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</si>
  <si>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</si>
  <si>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</si>
  <si>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</si>
  <si>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</si>
  <si>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</si>
  <si>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</si>
  <si>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</si>
  <si>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</si>
  <si>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</si>
  <si>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</si>
  <si>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</si>
  <si>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</si>
  <si>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</si>
  <si>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</si>
  <si>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</si>
  <si>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</si>
  <si>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</si>
  <si>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</si>
  <si>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</si>
  <si>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</si>
  <si>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</si>
  <si>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</si>
  <si>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</si>
  <si>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</si>
  <si>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</si>
  <si>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</si>
  <si>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  Huelva</t>
  </si>
  <si>
    <t xml:space="preserve">   Málaga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</si>
  <si>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</si>
  <si>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</si>
  <si>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</si>
  <si>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</si>
  <si>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</si>
  <si>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</si>
  <si>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</si>
  <si>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</si>
  <si>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</si>
  <si>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</si>
  <si>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</si>
  <si>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</si>
  <si>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</si>
  <si>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</si>
  <si>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</si>
  <si>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</si>
  <si>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</si>
  <si>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</si>
  <si>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</si>
  <si>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</si>
  <si>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</si>
  <si>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</si>
  <si>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</si>
  <si>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</si>
  <si>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</si>
  <si>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</si>
  <si>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</si>
  <si>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</si>
  <si>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</si>
  <si>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--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</si>
  <si>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</si>
  <si>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</si>
  <si>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</si>
  <si>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</si>
  <si>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</si>
  <si>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</si>
  <si>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</si>
  <si>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</si>
  <si>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</si>
  <si>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</si>
  <si>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</si>
  <si>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</si>
  <si>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</si>
  <si>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</si>
  <si>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</si>
  <si>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</si>
  <si>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</si>
  <si>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</si>
  <si>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</si>
  <si>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</si>
  <si>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</si>
  <si>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</si>
  <si>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</si>
  <si>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</si>
  <si>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</si>
  <si>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</si>
  <si>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</si>
  <si>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</si>
  <si>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</si>
  <si>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FRUTAS DE PEPITA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</si>
  <si>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</si>
  <si>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</si>
  <si>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</si>
  <si>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</si>
  <si>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</si>
  <si>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</si>
  <si>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</si>
  <si>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</si>
  <si>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MANZANA</t>
  </si>
  <si>
    <t>Lérida</t>
  </si>
  <si>
    <t>Gala</t>
  </si>
  <si>
    <t>I</t>
  </si>
  <si>
    <t xml:space="preserve">65-80 </t>
  </si>
  <si>
    <t>Golden Delicious</t>
  </si>
  <si>
    <t>Zaragoza</t>
  </si>
  <si>
    <t>Granny Smith</t>
  </si>
  <si>
    <t>PERA</t>
  </si>
  <si>
    <t>Huesca</t>
  </si>
  <si>
    <t>Blanquilla</t>
  </si>
  <si>
    <t xml:space="preserve">55-60 </t>
  </si>
  <si>
    <t>55-61</t>
  </si>
  <si>
    <t>Navarra</t>
  </si>
  <si>
    <t>Conferencia</t>
  </si>
  <si>
    <t>60-65+</t>
  </si>
  <si>
    <t>Ercolini</t>
  </si>
  <si>
    <t>50-60</t>
  </si>
  <si>
    <t>Murcia</t>
  </si>
  <si>
    <t>Limonera</t>
  </si>
  <si>
    <t>FRUTAS DE HUESO</t>
  </si>
  <si>
    <t>ALBARICOQUE</t>
  </si>
  <si>
    <t>Todos los tipos y variedades</t>
  </si>
  <si>
    <t>45-50 mm</t>
  </si>
  <si>
    <t>CIRUELA</t>
  </si>
  <si>
    <t>Badajoz</t>
  </si>
  <si>
    <t>35 mm ó superior</t>
  </si>
  <si>
    <t>La Rioja</t>
  </si>
  <si>
    <t>Teruel</t>
  </si>
  <si>
    <t>MELOCOTÓN</t>
  </si>
  <si>
    <t>Barcelona</t>
  </si>
  <si>
    <t>Pulpa amarilla</t>
  </si>
  <si>
    <t>A/B</t>
  </si>
  <si>
    <t>Pulpa blanca</t>
  </si>
  <si>
    <t>NECTARINA</t>
  </si>
  <si>
    <t>PARAGUAYA</t>
  </si>
  <si>
    <t>OTRAS FRUTAS</t>
  </si>
  <si>
    <t>UVA DE MESA</t>
  </si>
  <si>
    <t>Alicante</t>
  </si>
  <si>
    <t>Todas las variedades con pepitas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</si>
  <si>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</si>
  <si>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</si>
  <si>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</si>
  <si>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</si>
  <si>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</si>
  <si>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mm</t>
  </si>
  <si>
    <t>Semana 35- 2024: 26/08 -01/09</t>
  </si>
  <si>
    <t>ESPAÑA</t>
  </si>
  <si>
    <t>55-60</t>
  </si>
  <si>
    <t>3.2. PRECIOS DE PRODUCCIÓN EN EL MERCADO INTERIOR: PRODUCTOS HORTÍCOLAS</t>
  </si>
  <si>
    <t xml:space="preserve">3.2.1. Precios de Producción de Hortícolas en el Mercado Interior: </t>
  </si>
  <si>
    <t>La Coruña</t>
  </si>
  <si>
    <t>Lugo</t>
  </si>
  <si>
    <t>ACELGA</t>
  </si>
  <si>
    <t>Madrid</t>
  </si>
  <si>
    <t>Orense</t>
  </si>
  <si>
    <t>Pontevedra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</si>
  <si>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</si>
  <si>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</si>
  <si>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</si>
  <si>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</si>
  <si>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</si>
  <si>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</si>
  <si>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</si>
  <si>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</si>
  <si>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</si>
  <si>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Córdoba</t>
  </si>
  <si>
    <t>Albacete</t>
  </si>
  <si>
    <t>Primavera</t>
  </si>
  <si>
    <t>BERENJENA</t>
  </si>
  <si>
    <t>Almería</t>
  </si>
  <si>
    <t>Málaga</t>
  </si>
  <si>
    <t>Tarragona</t>
  </si>
  <si>
    <t>CALABACÍN</t>
  </si>
  <si>
    <t>Todas las variedades</t>
  </si>
  <si>
    <t>14-21 g</t>
  </si>
  <si>
    <t>CALABAZA</t>
  </si>
  <si>
    <t>Cacahuete</t>
  </si>
  <si>
    <t>CEBOLLA</t>
  </si>
  <si>
    <t>CHAMPIÑÓN</t>
  </si>
  <si>
    <t>Cerrado</t>
  </si>
  <si>
    <t>30-65 mm</t>
  </si>
  <si>
    <t>COLIFLOR</t>
  </si>
  <si>
    <t>Granada</t>
  </si>
  <si>
    <t>COL-REPOLLO</t>
  </si>
  <si>
    <t>Hoja lisa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</si>
  <si>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</si>
  <si>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</si>
  <si>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</si>
  <si>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</si>
  <si>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</si>
  <si>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</si>
  <si>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</si>
  <si>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</si>
  <si>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</si>
  <si>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</si>
  <si>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</si>
  <si>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</si>
  <si>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</si>
  <si>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</si>
  <si>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</si>
  <si>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Español</t>
  </si>
  <si>
    <t>Variedades lisas</t>
  </si>
  <si>
    <t>Variedades rugosas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</si>
  <si>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</si>
  <si>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</si>
  <si>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</si>
  <si>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</si>
  <si>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</si>
  <si>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</si>
  <si>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</si>
  <si>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</si>
  <si>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</si>
  <si>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</si>
  <si>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</si>
  <si>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</si>
  <si>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</si>
  <si>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</si>
  <si>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</si>
  <si>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</si>
  <si>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</si>
  <si>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</si>
  <si>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</si>
  <si>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</si>
  <si>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350-500 g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</si>
  <si>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</si>
  <si>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</si>
  <si>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</si>
  <si>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</si>
  <si>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</si>
  <si>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</si>
  <si>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</si>
  <si>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34
19/08 - 25/08         2024</t>
  </si>
  <si>
    <t>Semana 35
26/08 - 01/09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</si>
  <si>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</si>
  <si>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</si>
  <si>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</si>
  <si>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</si>
  <si>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</si>
  <si>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</si>
  <si>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553,74</t>
  </si>
  <si>
    <t>547,44</t>
  </si>
  <si>
    <t>Muy buena y cubierta (U-3)</t>
  </si>
  <si>
    <t>552,94</t>
  </si>
  <si>
    <t>547,74</t>
  </si>
  <si>
    <t>Precio medio ponderado Categoría U</t>
  </si>
  <si>
    <t>553,50</t>
  </si>
  <si>
    <t>547,53</t>
  </si>
  <si>
    <t>Buena y poco cubierta (R-2)</t>
  </si>
  <si>
    <t>532,94</t>
  </si>
  <si>
    <t>543,98</t>
  </si>
  <si>
    <t>Buena y cubierta (R-3)</t>
  </si>
  <si>
    <t>532,14</t>
  </si>
  <si>
    <t>530,88</t>
  </si>
  <si>
    <t>Precio medio ponderado Categoría R</t>
  </si>
  <si>
    <t>532,63</t>
  </si>
  <si>
    <t>538,92</t>
  </si>
  <si>
    <t>Menos buena y poco cubierta (O-2)</t>
  </si>
  <si>
    <t>497,26</t>
  </si>
  <si>
    <t>484,94</t>
  </si>
  <si>
    <t>Menos buena y cubierta  (O-3)</t>
  </si>
  <si>
    <t>499,06</t>
  </si>
  <si>
    <t>511,89</t>
  </si>
  <si>
    <t>Precio medio ponderado Categoría O</t>
  </si>
  <si>
    <t>497,93</t>
  </si>
  <si>
    <t>494,95</t>
  </si>
  <si>
    <t>Categoría D: Canales de hembras que hayan parido</t>
  </si>
  <si>
    <t>Mediocre  y poco cubierta (P-2)</t>
  </si>
  <si>
    <t>339,28</t>
  </si>
  <si>
    <t>319,21</t>
  </si>
  <si>
    <t>Mediocre y cubierta  (P-3)</t>
  </si>
  <si>
    <t>345,60</t>
  </si>
  <si>
    <t>354,38</t>
  </si>
  <si>
    <t>Precio medio ponderado Categoría P</t>
  </si>
  <si>
    <t>340,04</t>
  </si>
  <si>
    <t>325,50</t>
  </si>
  <si>
    <t>419,57</t>
  </si>
  <si>
    <t>447,55</t>
  </si>
  <si>
    <t>Buena y grasa (R-4)</t>
  </si>
  <si>
    <t>471,10</t>
  </si>
  <si>
    <t>463,64</t>
  </si>
  <si>
    <t>429,57</t>
  </si>
  <si>
    <t>450,68</t>
  </si>
  <si>
    <t>356,10</t>
  </si>
  <si>
    <t>371,94</t>
  </si>
  <si>
    <t>Menos buena y cubierta (O-3)</t>
  </si>
  <si>
    <t>382,20</t>
  </si>
  <si>
    <t>389,51</t>
  </si>
  <si>
    <t>Menos buena y grasa (O-4)</t>
  </si>
  <si>
    <t>483,92</t>
  </si>
  <si>
    <t>481,01</t>
  </si>
  <si>
    <t>384,32</t>
  </si>
  <si>
    <t>393,53</t>
  </si>
  <si>
    <t>Categoría E: Canales de otras hembras ( de 12 meses o más)</t>
  </si>
  <si>
    <t>561,66</t>
  </si>
  <si>
    <t>564,64</t>
  </si>
  <si>
    <t>553,67</t>
  </si>
  <si>
    <t>558,45</t>
  </si>
  <si>
    <t>556,26</t>
  </si>
  <si>
    <t>560,46</t>
  </si>
  <si>
    <t>554,32</t>
  </si>
  <si>
    <t>551,14</t>
  </si>
  <si>
    <t>515,09</t>
  </si>
  <si>
    <t>507,04</t>
  </si>
  <si>
    <t>544,09</t>
  </si>
  <si>
    <t>558,39</t>
  </si>
  <si>
    <t>529,05</t>
  </si>
  <si>
    <t>524,64</t>
  </si>
  <si>
    <t>427,40</t>
  </si>
  <si>
    <t>474,36</t>
  </si>
  <si>
    <t>484,36</t>
  </si>
  <si>
    <t>476,15</t>
  </si>
  <si>
    <t xml:space="preserve">Menos buena y grasa (O-4) </t>
  </si>
  <si>
    <t>533,00</t>
  </si>
  <si>
    <t>524,98</t>
  </si>
  <si>
    <t xml:space="preserve">Precio medio ponderado Categoría O </t>
  </si>
  <si>
    <t>472,91</t>
  </si>
  <si>
    <t>479,41</t>
  </si>
  <si>
    <t>Categoría Z: Canales de animales desde 8 a menos de 12 meses</t>
  </si>
  <si>
    <t>551,34</t>
  </si>
  <si>
    <t>557,45</t>
  </si>
  <si>
    <t>546,88</t>
  </si>
  <si>
    <t>551,06</t>
  </si>
  <si>
    <t>548,89</t>
  </si>
  <si>
    <t>553,94</t>
  </si>
  <si>
    <t>546,84</t>
  </si>
  <si>
    <t>549,55</t>
  </si>
  <si>
    <t>543,63</t>
  </si>
  <si>
    <t>547,09</t>
  </si>
  <si>
    <t>544,70</t>
  </si>
  <si>
    <t>547,94</t>
  </si>
  <si>
    <t>495,63</t>
  </si>
  <si>
    <t>479,47</t>
  </si>
  <si>
    <t>512,03</t>
  </si>
  <si>
    <t>499,07</t>
  </si>
  <si>
    <t>500,24</t>
  </si>
  <si>
    <t>485,00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</si>
  <si>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</si>
  <si>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</si>
  <si>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</si>
  <si>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</si>
  <si>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</si>
  <si>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</si>
  <si>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</si>
  <si>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</si>
  <si>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</si>
  <si>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</si>
  <si>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</si>
  <si>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</si>
  <si>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</si>
  <si>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</si>
  <si>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</si>
  <si>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</si>
  <si>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</si>
  <si>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</si>
  <si>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</si>
  <si>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</si>
  <si>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</si>
  <si>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</si>
  <si>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</si>
  <si>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</si>
  <si>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</si>
  <si>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</si>
  <si>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</si>
  <si>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</si>
  <si>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</si>
  <si>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</si>
  <si>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</si>
  <si>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Valencia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</si>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</sst>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72"/>
      <name val="Verdana"/>
      <family val="2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</cellStyleXfs>
  <cellXfs count="716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0" fontId="4" fillId="4" borderId="22" xfId="2" applyFont="1" applyFill="1" applyBorder="1" applyAlignment="1">
      <alignment horizontal="center" vertical="center"/>
    </xf>
    <xf numFmtId="0" fontId="4" fillId="4" borderId="20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0" fontId="4" fillId="4" borderId="24" xfId="2" applyFont="1" applyFill="1" applyBorder="1" applyAlignment="1">
      <alignment horizontal="center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9" fillId="4" borderId="33" xfId="2" applyNumberFormat="1" applyFont="1" applyFill="1" applyBorder="1" applyAlignment="1">
      <alignment horizontal="center" vertical="center"/>
    </xf>
    <xf numFmtId="2" fontId="9" fillId="4" borderId="34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8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0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1" xfId="2" applyNumberFormat="1" applyFont="1" applyFill="1" applyBorder="1" applyAlignment="1">
      <alignment horizontal="center" vertical="center"/>
    </xf>
    <xf numFmtId="4" fontId="4" fillId="4" borderId="41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1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2" xfId="2" applyNumberFormat="1" applyFont="1" applyFill="1" applyBorder="1" applyAlignment="1">
      <alignment horizontal="center" vertical="center"/>
    </xf>
    <xf numFmtId="0" fontId="9" fillId="4" borderId="43" xfId="2" applyFont="1" applyFill="1" applyBorder="1" applyAlignment="1">
      <alignment horizontal="left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4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46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8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9" xfId="2" quotePrefix="1" applyFont="1" applyFill="1" applyBorder="1" applyAlignment="1">
      <alignment horizontal="center" vertical="center"/>
    </xf>
    <xf numFmtId="0" fontId="4" fillId="4" borderId="50" xfId="2" applyFont="1" applyFill="1" applyBorder="1" applyAlignment="1">
      <alignment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0" fontId="4" fillId="4" borderId="53" xfId="2" quotePrefix="1" applyFont="1" applyFill="1" applyBorder="1" applyAlignment="1">
      <alignment horizontal="center" vertical="center"/>
    </xf>
    <xf numFmtId="0" fontId="4" fillId="4" borderId="51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6" xfId="2" applyFont="1" applyFill="1" applyBorder="1" applyAlignment="1">
      <alignment vertical="center"/>
    </xf>
    <xf numFmtId="0" fontId="4" fillId="4" borderId="59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3" xfId="3" applyFont="1" applyFill="1" applyBorder="1" applyAlignment="1">
      <alignment vertical="center" wrapText="1"/>
    </xf>
    <xf numFmtId="0" fontId="21" fillId="7" borderId="63" xfId="3" applyNumberFormat="1" applyFont="1" applyFill="1" applyBorder="1" applyAlignment="1" applyProtection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center" wrapText="1"/>
    </xf>
    <xf numFmtId="49" fontId="30" fillId="4" borderId="65" xfId="0" applyNumberFormat="1" applyFont="1" applyFill="1" applyBorder="1" applyAlignment="1">
      <alignment horizontal="left" vertical="center" wrapText="1"/>
    </xf>
    <xf numFmtId="2" fontId="30" fillId="4" borderId="66" xfId="0" applyNumberFormat="1" applyFont="1" applyFill="1" applyBorder="1" applyAlignment="1">
      <alignment horizontal="center" vertical="center" wrapText="1"/>
    </xf>
    <xf numFmtId="2" fontId="18" fillId="4" borderId="66" xfId="0" applyNumberFormat="1" applyFont="1" applyFill="1" applyBorder="1" applyAlignment="1">
      <alignment horizontal="center" vertical="center" wrapText="1"/>
    </xf>
    <xf numFmtId="0" fontId="31" fillId="4" borderId="64" xfId="3" applyFont="1" applyFill="1" applyBorder="1" applyAlignment="1" applyProtection="1">
      <alignment horizontal="left" vertical="top" wrapText="1"/>
    </xf>
    <xf numFmtId="0" fontId="31" fillId="4" borderId="67" xfId="3" applyFont="1" applyFill="1" applyBorder="1" applyAlignment="1" applyProtection="1">
      <alignment horizontal="left" vertical="top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9" xfId="0" applyNumberFormat="1" applyFont="1" applyFill="1" applyBorder="1" applyAlignment="1">
      <alignment horizontal="center" vertical="center" wrapText="1"/>
    </xf>
    <xf numFmtId="49" fontId="30" fillId="4" borderId="70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top" wrapText="1"/>
    </xf>
    <xf numFmtId="2" fontId="30" fillId="4" borderId="66" xfId="0" applyNumberFormat="1" applyFont="1" applyFill="1" applyBorder="1" applyAlignment="1">
      <alignment horizontal="center" vertical="top" wrapText="1"/>
    </xf>
    <xf numFmtId="2" fontId="18" fillId="4" borderId="66" xfId="0" applyNumberFormat="1" applyFont="1" applyFill="1" applyBorder="1" applyAlignment="1">
      <alignment horizontal="center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5" xfId="3" applyNumberFormat="1" applyFont="1" applyFill="1" applyBorder="1" applyAlignment="1" applyProtection="1">
      <alignment horizontal="left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49" fontId="18" fillId="4" borderId="65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3" xfId="3" applyNumberFormat="1" applyFont="1" applyFill="1" applyBorder="1" applyAlignment="1" applyProtection="1">
      <alignment horizontal="left" vertical="top" wrapText="1"/>
    </xf>
    <xf numFmtId="49" fontId="30" fillId="4" borderId="63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75" xfId="0" applyNumberFormat="1" applyFont="1" applyFill="1" applyBorder="1" applyAlignment="1">
      <alignment horizontal="center" vertical="top" wrapText="1"/>
    </xf>
    <xf numFmtId="49" fontId="30" fillId="0" borderId="65" xfId="3" applyNumberFormat="1" applyFont="1" applyFill="1" applyBorder="1" applyAlignment="1" applyProtection="1">
      <alignment horizontal="left" vertical="top" wrapText="1"/>
    </xf>
    <xf numFmtId="0" fontId="21" fillId="7" borderId="63" xfId="2" applyFont="1" applyFill="1" applyBorder="1" applyAlignment="1">
      <alignment vertical="center" wrapText="1"/>
    </xf>
    <xf numFmtId="0" fontId="21" fillId="7" borderId="63" xfId="2" applyFont="1" applyFill="1" applyBorder="1" applyAlignment="1">
      <alignment horizontal="center" vertical="center" wrapText="1"/>
    </xf>
    <xf numFmtId="0" fontId="21" fillId="4" borderId="76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2" fontId="18" fillId="4" borderId="66" xfId="3" applyNumberFormat="1" applyFont="1" applyFill="1" applyBorder="1" applyAlignment="1" applyProtection="1">
      <alignment horizontal="center" vertical="top" wrapText="1"/>
    </xf>
    <xf numFmtId="0" fontId="21" fillId="4" borderId="77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0" fillId="0" borderId="73" xfId="2" applyFont="1" applyBorder="1"/>
    <xf numFmtId="2" fontId="30" fillId="4" borderId="78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0" fontId="21" fillId="0" borderId="76" xfId="2" applyFont="1" applyBorder="1"/>
    <xf numFmtId="0" fontId="20" fillId="0" borderId="77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73" xfId="3" applyNumberFormat="1" applyFont="1" applyFill="1" applyBorder="1" applyAlignment="1" applyProtection="1">
      <alignment horizontal="center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6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6" xfId="4" applyFont="1" applyFill="1" applyBorder="1"/>
    <xf numFmtId="2" fontId="18" fillId="4" borderId="7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7" xfId="4" applyFont="1" applyFill="1" applyBorder="1"/>
    <xf numFmtId="0" fontId="2" fillId="0" borderId="0" xfId="4" applyFont="1"/>
    <xf numFmtId="0" fontId="21" fillId="4" borderId="73" xfId="4" applyFont="1" applyFill="1" applyBorder="1"/>
    <xf numFmtId="0" fontId="20" fillId="4" borderId="73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5" xfId="0" applyNumberFormat="1" applyFont="1" applyFill="1" applyBorder="1" applyAlignment="1">
      <alignment horizontal="left" vertical="top" wrapText="1"/>
    </xf>
    <xf numFmtId="2" fontId="30" fillId="4" borderId="77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8" xfId="0" applyNumberFormat="1" applyFont="1" applyFill="1" applyBorder="1" applyAlignment="1">
      <alignment horizontal="left" vertical="top" wrapText="1"/>
    </xf>
    <xf numFmtId="0" fontId="21" fillId="4" borderId="63" xfId="4" applyFont="1" applyFill="1" applyBorder="1"/>
    <xf numFmtId="2" fontId="30" fillId="4" borderId="63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0" fillId="4" borderId="77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3" xfId="4" applyFont="1" applyFill="1" applyBorder="1" applyAlignment="1">
      <alignment vertical="center"/>
    </xf>
    <xf numFmtId="0" fontId="21" fillId="4" borderId="84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19" fillId="4" borderId="0" xfId="5" applyNumberFormat="1" applyFont="1" applyFill="1"/>
    <xf numFmtId="166" fontId="38" fillId="4" borderId="0" xfId="5" applyNumberFormat="1" applyFont="1" applyFill="1" applyAlignment="1">
      <alignment horizontal="center"/>
    </xf>
    <xf numFmtId="166" fontId="21" fillId="8" borderId="39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18" fillId="8" borderId="57" xfId="5" applyNumberFormat="1" applyFont="1" applyFill="1" applyBorder="1" applyAlignment="1">
      <alignment horizontal="left"/>
    </xf>
    <xf numFmtId="166" fontId="18" fillId="8" borderId="56" xfId="5" applyNumberFormat="1" applyFont="1" applyFill="1" applyBorder="1"/>
    <xf numFmtId="166" fontId="18" fillId="8" borderId="56" xfId="5" applyNumberFormat="1" applyFont="1" applyFill="1" applyBorder="1" applyAlignment="1">
      <alignment horizontal="left"/>
    </xf>
    <xf numFmtId="166" fontId="18" fillId="8" borderId="58" xfId="5" applyNumberFormat="1" applyFont="1" applyFill="1" applyBorder="1"/>
    <xf numFmtId="166" fontId="36" fillId="9" borderId="0" xfId="5" applyNumberFormat="1" applyFont="1" applyFill="1"/>
    <xf numFmtId="166" fontId="21" fillId="8" borderId="53" xfId="5" applyNumberFormat="1" applyFont="1" applyFill="1" applyBorder="1"/>
    <xf numFmtId="166" fontId="21" fillId="8" borderId="51" xfId="5" applyNumberFormat="1" applyFont="1" applyFill="1" applyBorder="1"/>
    <xf numFmtId="166" fontId="21" fillId="8" borderId="51" xfId="5" applyNumberFormat="1" applyFont="1" applyFill="1" applyBorder="1" applyAlignment="1">
      <alignment horizontal="center"/>
    </xf>
    <xf numFmtId="167" fontId="18" fillId="7" borderId="54" xfId="5" applyNumberFormat="1" applyFont="1" applyFill="1" applyBorder="1" applyAlignment="1">
      <alignment horizontal="center"/>
    </xf>
    <xf numFmtId="167" fontId="18" fillId="7" borderId="62" xfId="5" applyNumberFormat="1" applyFont="1" applyFill="1" applyBorder="1" applyAlignment="1">
      <alignment horizontal="center"/>
    </xf>
    <xf numFmtId="39" fontId="39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18" fillId="4" borderId="38" xfId="5" applyNumberFormat="1" applyFont="1" applyFill="1" applyBorder="1" applyAlignment="1">
      <alignment horizontal="center" vertical="center"/>
    </xf>
    <xf numFmtId="166" fontId="18" fillId="4" borderId="54" xfId="5" applyNumberFormat="1" applyFont="1" applyFill="1" applyBorder="1" applyAlignment="1">
      <alignment horizontal="center" vertical="center"/>
    </xf>
    <xf numFmtId="2" fontId="20" fillId="4" borderId="54" xfId="5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0" fillId="4" borderId="55" xfId="5" quotePrefix="1" applyNumberFormat="1" applyFont="1" applyFill="1" applyBorder="1" applyAlignment="1">
      <alignment horizontal="center" vertical="center"/>
    </xf>
    <xf numFmtId="2" fontId="21" fillId="4" borderId="62" xfId="5" quotePrefix="1" applyNumberFormat="1" applyFont="1" applyFill="1" applyBorder="1" applyAlignment="1">
      <alignment horizontal="center" vertical="center"/>
    </xf>
    <xf numFmtId="168" fontId="20" fillId="4" borderId="54" xfId="5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0" fillId="4" borderId="55" xfId="5" quotePrefix="1" applyNumberFormat="1" applyFont="1" applyFill="1" applyBorder="1" applyAlignment="1">
      <alignment horizontal="center" vertical="center"/>
    </xf>
    <xf numFmtId="168" fontId="21" fillId="4" borderId="62" xfId="5" quotePrefix="1" applyNumberFormat="1" applyFont="1" applyFill="1" applyBorder="1" applyAlignment="1">
      <alignment horizontal="center" vertical="center"/>
    </xf>
    <xf numFmtId="166" fontId="18" fillId="4" borderId="85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166" fontId="21" fillId="9" borderId="41" xfId="5" applyNumberFormat="1" applyFont="1" applyFill="1" applyBorder="1" applyAlignment="1">
      <alignment horizontal="center" vertical="center"/>
    </xf>
    <xf numFmtId="2" fontId="30" fillId="4" borderId="41" xfId="5" applyNumberFormat="1" applyFont="1" applyFill="1" applyBorder="1" applyAlignment="1">
      <alignment horizontal="center" vertical="center"/>
    </xf>
    <xf numFmtId="2" fontId="30" fillId="4" borderId="86" xfId="5" applyNumberFormat="1" applyFont="1" applyFill="1" applyBorder="1" applyAlignment="1">
      <alignment horizontal="center" vertical="center"/>
    </xf>
    <xf numFmtId="2" fontId="18" fillId="4" borderId="14" xfId="5" applyNumberFormat="1" applyFont="1" applyFill="1" applyBorder="1" applyAlignment="1">
      <alignment horizontal="center" vertical="center"/>
    </xf>
    <xf numFmtId="166" fontId="19" fillId="0" borderId="0" xfId="5" applyNumberFormat="1" applyFont="1"/>
    <xf numFmtId="166" fontId="38" fillId="0" borderId="0" xfId="5" applyNumberFormat="1" applyFont="1" applyAlignment="1">
      <alignment horizont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0" fontId="35" fillId="0" borderId="0" xfId="5" applyFont="1"/>
    <xf numFmtId="166" fontId="36" fillId="0" borderId="0" xfId="5" applyNumberFormat="1" applyFont="1"/>
    <xf numFmtId="167" fontId="18" fillId="7" borderId="61" xfId="5" applyNumberFormat="1" applyFont="1" applyFill="1" applyBorder="1" applyAlignment="1">
      <alignment horizontal="center"/>
    </xf>
    <xf numFmtId="167" fontId="18" fillId="7" borderId="87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18" fillId="4" borderId="88" xfId="5" applyNumberFormat="1" applyFont="1" applyFill="1" applyBorder="1" applyAlignment="1">
      <alignment horizontal="center" vertical="center"/>
    </xf>
    <xf numFmtId="166" fontId="21" fillId="9" borderId="88" xfId="5" applyNumberFormat="1" applyFont="1" applyFill="1" applyBorder="1" applyAlignment="1">
      <alignment horizontal="center" vertical="center"/>
    </xf>
    <xf numFmtId="166" fontId="21" fillId="9" borderId="54" xfId="5" applyNumberFormat="1" applyFont="1" applyFill="1" applyBorder="1" applyAlignment="1">
      <alignment horizontal="center" vertical="center"/>
    </xf>
    <xf numFmtId="167" fontId="36" fillId="4" borderId="0" xfId="5" applyNumberFormat="1" applyFont="1" applyFill="1" applyAlignment="1">
      <alignment horizontal="center"/>
    </xf>
    <xf numFmtId="166" fontId="18" fillId="4" borderId="40" xfId="5" applyNumberFormat="1" applyFont="1" applyFill="1" applyBorder="1" applyAlignment="1">
      <alignment horizontal="center" vertical="center"/>
    </xf>
    <xf numFmtId="166" fontId="18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2" fontId="30" fillId="4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9" fillId="10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9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18" fillId="8" borderId="89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3" xfId="5" applyNumberFormat="1" applyFont="1" applyFill="1" applyBorder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1" xfId="5" applyNumberFormat="1" applyFont="1" applyFill="1" applyBorder="1" applyAlignment="1">
      <alignment horizontal="center" vertical="center"/>
    </xf>
    <xf numFmtId="167" fontId="18" fillId="7" borderId="90" xfId="5" applyNumberFormat="1" applyFont="1" applyFill="1" applyBorder="1" applyAlignment="1">
      <alignment horizontal="center" vertical="center"/>
    </xf>
    <xf numFmtId="167" fontId="36" fillId="4" borderId="0" xfId="5" applyNumberFormat="1" applyFont="1" applyFill="1" applyAlignment="1">
      <alignment horizontal="center" vertical="center"/>
    </xf>
    <xf numFmtId="166" fontId="18" fillId="4" borderId="91" xfId="5" applyNumberFormat="1" applyFont="1" applyFill="1" applyBorder="1" applyAlignment="1">
      <alignment horizontal="center" vertical="center"/>
    </xf>
    <xf numFmtId="166" fontId="18" fillId="4" borderId="92" xfId="5" applyNumberFormat="1" applyFont="1" applyFill="1" applyBorder="1" applyAlignment="1">
      <alignment horizontal="center" vertical="center"/>
    </xf>
    <xf numFmtId="166" fontId="18" fillId="4" borderId="92" xfId="5" quotePrefix="1" applyNumberFormat="1" applyFont="1" applyFill="1" applyBorder="1" applyAlignment="1">
      <alignment horizontal="center" vertical="center"/>
    </xf>
    <xf numFmtId="2" fontId="40" fillId="4" borderId="93" xfId="3" applyNumberFormat="1" applyFont="1" applyFill="1" applyBorder="1" applyAlignment="1" applyProtection="1">
      <alignment horizontal="center" vertical="center" wrapText="1"/>
    </xf>
    <xf numFmtId="166" fontId="18" fillId="4" borderId="15" xfId="5" applyNumberFormat="1" applyFont="1" applyFill="1" applyBorder="1" applyAlignment="1">
      <alignment horizontal="center" vertical="center"/>
    </xf>
    <xf numFmtId="166" fontId="21" fillId="9" borderId="54" xfId="5" quotePrefix="1" applyNumberFormat="1" applyFont="1" applyFill="1" applyBorder="1" applyAlignment="1">
      <alignment horizontal="center" vertical="center"/>
    </xf>
    <xf numFmtId="0" fontId="40" fillId="4" borderId="94" xfId="3" applyNumberFormat="1" applyFont="1" applyFill="1" applyBorder="1" applyAlignment="1" applyProtection="1">
      <alignment horizontal="center" vertical="center" wrapText="1"/>
    </xf>
    <xf numFmtId="165" fontId="24" fillId="4" borderId="0" xfId="6" applyFont="1" applyFill="1" applyAlignment="1">
      <alignment horizontal="center" vertical="center"/>
    </xf>
    <xf numFmtId="166" fontId="21" fillId="9" borderId="41" xfId="5" quotePrefix="1" applyNumberFormat="1" applyFont="1" applyFill="1" applyBorder="1" applyAlignment="1">
      <alignment horizontal="center" vertical="center"/>
    </xf>
    <xf numFmtId="0" fontId="40" fillId="4" borderId="81" xfId="3" applyNumberFormat="1" applyFont="1" applyFill="1" applyBorder="1" applyAlignment="1" applyProtection="1">
      <alignment horizontal="center" vertical="center" wrapText="1"/>
    </xf>
    <xf numFmtId="165" fontId="41" fillId="4" borderId="0" xfId="6" applyFont="1" applyFill="1" applyAlignment="1">
      <alignment vertical="center"/>
    </xf>
    <xf numFmtId="39" fontId="39" fillId="4" borderId="0" xfId="5" applyNumberFormat="1" applyFont="1" applyFill="1" applyAlignment="1">
      <alignment horizontal="center"/>
    </xf>
    <xf numFmtId="166" fontId="18" fillId="4" borderId="59" xfId="5" applyNumberFormat="1" applyFont="1" applyFill="1" applyBorder="1" applyAlignment="1">
      <alignment horizontal="center" vertical="center"/>
    </xf>
    <xf numFmtId="166" fontId="18" fillId="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18" fillId="8" borderId="95" xfId="5" applyNumberFormat="1" applyFont="1" applyFill="1" applyBorder="1" applyAlignment="1">
      <alignment horizontal="left"/>
    </xf>
    <xf numFmtId="166" fontId="18" fillId="8" borderId="5" xfId="5" applyNumberFormat="1" applyFont="1" applyFill="1" applyBorder="1"/>
    <xf numFmtId="166" fontId="18" fillId="8" borderId="5" xfId="5" applyNumberFormat="1" applyFont="1" applyFill="1" applyBorder="1" applyAlignment="1">
      <alignment horizontal="left"/>
    </xf>
    <xf numFmtId="166" fontId="21" fillId="9" borderId="38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2" fontId="20" fillId="4" borderId="51" xfId="5" applyNumberFormat="1" applyFont="1" applyFill="1" applyBorder="1" applyAlignment="1">
      <alignment horizontal="center" vertical="center"/>
    </xf>
    <xf numFmtId="2" fontId="20" fillId="4" borderId="96" xfId="5" applyNumberFormat="1" applyFont="1" applyFill="1" applyBorder="1" applyAlignment="1">
      <alignment horizontal="center" vertical="center"/>
    </xf>
    <xf numFmtId="2" fontId="21" fillId="4" borderId="97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5" xfId="5" applyNumberFormat="1" applyFont="1" applyFill="1" applyBorder="1" applyAlignment="1">
      <alignment horizontal="center" vertical="center"/>
    </xf>
    <xf numFmtId="2" fontId="20" fillId="4" borderId="61" xfId="5" applyNumberFormat="1" applyFont="1" applyFill="1" applyBorder="1" applyAlignment="1">
      <alignment horizontal="center" vertical="center"/>
    </xf>
    <xf numFmtId="2" fontId="21" fillId="4" borderId="87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4" xfId="5" applyNumberFormat="1" applyFont="1" applyBorder="1" applyAlignment="1">
      <alignment horizontal="center" vertical="center"/>
    </xf>
    <xf numFmtId="2" fontId="20" fillId="0" borderId="61" xfId="5" applyNumberFormat="1" applyFont="1" applyBorder="1" applyAlignment="1">
      <alignment horizontal="center" vertical="center"/>
    </xf>
    <xf numFmtId="2" fontId="21" fillId="0" borderId="87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4" xfId="5" quotePrefix="1" applyNumberFormat="1" applyFont="1" applyBorder="1" applyAlignment="1">
      <alignment horizontal="center" vertical="center"/>
    </xf>
    <xf numFmtId="2" fontId="20" fillId="0" borderId="61" xfId="5" quotePrefix="1" applyNumberFormat="1" applyFont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2" fontId="20" fillId="4" borderId="61" xfId="5" quotePrefix="1" applyNumberFormat="1" applyFont="1" applyFill="1" applyBorder="1" applyAlignment="1">
      <alignment horizontal="center" vertical="center"/>
    </xf>
    <xf numFmtId="166" fontId="21" fillId="9" borderId="38" xfId="5" applyNumberFormat="1" applyFont="1" applyFill="1" applyBorder="1" applyAlignment="1">
      <alignment vertical="center"/>
    </xf>
    <xf numFmtId="0" fontId="23" fillId="0" borderId="0" xfId="5" applyFont="1" applyAlignment="1">
      <alignment horizontal="center" vertical="top"/>
    </xf>
    <xf numFmtId="166" fontId="21" fillId="0" borderId="53" xfId="5" applyNumberFormat="1" applyFont="1" applyBorder="1" applyAlignment="1">
      <alignment horizontal="center" vertical="center"/>
    </xf>
    <xf numFmtId="166" fontId="21" fillId="0" borderId="54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166" fontId="21" fillId="9" borderId="98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6" fillId="4" borderId="0" xfId="5" applyNumberFormat="1" applyFont="1" applyFill="1" applyAlignment="1">
      <alignment horizontal="center"/>
    </xf>
    <xf numFmtId="166" fontId="18" fillId="8" borderId="89" xfId="5" applyNumberFormat="1" applyFont="1" applyFill="1" applyBorder="1" applyAlignment="1">
      <alignment horizontal="center"/>
    </xf>
    <xf numFmtId="166" fontId="39" fillId="11" borderId="0" xfId="5" applyNumberFormat="1" applyFont="1" applyFill="1"/>
    <xf numFmtId="167" fontId="39" fillId="10" borderId="0" xfId="5" applyNumberFormat="1" applyFont="1" applyFill="1" applyAlignment="1">
      <alignment horizontal="center"/>
    </xf>
    <xf numFmtId="2" fontId="18" fillId="4" borderId="55" xfId="5" applyNumberFormat="1" applyFont="1" applyFill="1" applyBorder="1" applyAlignment="1">
      <alignment horizontal="center" vertical="center"/>
    </xf>
    <xf numFmtId="2" fontId="42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9" fillId="4" borderId="0" xfId="5" applyNumberFormat="1" applyFont="1" applyFill="1" applyAlignment="1">
      <alignment horizontal="center" vertical="top"/>
    </xf>
    <xf numFmtId="2" fontId="42" fillId="0" borderId="0" xfId="6" applyNumberFormat="1" applyFont="1" applyAlignment="1">
      <alignment horizontal="center" vertical="top"/>
    </xf>
    <xf numFmtId="2" fontId="42" fillId="0" borderId="0" xfId="6" applyNumberFormat="1" applyFont="1" applyAlignment="1">
      <alignment horizontal="center" vertical="center"/>
    </xf>
    <xf numFmtId="166" fontId="18" fillId="4" borderId="59" xfId="5" applyNumberFormat="1" applyFont="1" applyFill="1" applyBorder="1" applyAlignment="1">
      <alignment horizontal="center" vertical="center" wrapText="1"/>
    </xf>
    <xf numFmtId="2" fontId="18" fillId="0" borderId="55" xfId="5" applyNumberFormat="1" applyFont="1" applyBorder="1" applyAlignment="1">
      <alignment horizontal="center" vertical="center"/>
    </xf>
    <xf numFmtId="166" fontId="18" fillId="4" borderId="99" xfId="5" applyNumberFormat="1" applyFont="1" applyFill="1" applyBorder="1" applyAlignment="1">
      <alignment horizontal="center" vertical="center"/>
    </xf>
    <xf numFmtId="166" fontId="18" fillId="4" borderId="98" xfId="5" applyNumberFormat="1" applyFont="1" applyFill="1" applyBorder="1" applyAlignment="1">
      <alignment horizontal="center" vertical="center"/>
    </xf>
    <xf numFmtId="2" fontId="18" fillId="4" borderId="100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6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5" xfId="3" applyNumberFormat="1" applyFont="1" applyFill="1" applyBorder="1" applyAlignment="1"/>
    <xf numFmtId="49" fontId="30" fillId="4" borderId="102" xfId="0" applyNumberFormat="1" applyFont="1" applyFill="1" applyBorder="1" applyAlignment="1">
      <alignment horizontal="center" vertical="top" wrapText="1"/>
    </xf>
    <xf numFmtId="4" fontId="30" fillId="4" borderId="103" xfId="0" applyNumberFormat="1" applyFont="1" applyFill="1" applyBorder="1" applyAlignment="1">
      <alignment horizontal="center" vertical="top" wrapText="1"/>
    </xf>
    <xf numFmtId="0" fontId="20" fillId="0" borderId="96" xfId="3" applyNumberFormat="1" applyFont="1" applyFill="1" applyBorder="1" applyAlignment="1"/>
    <xf numFmtId="0" fontId="20" fillId="0" borderId="104" xfId="3" applyNumberFormat="1" applyFont="1" applyFill="1" applyBorder="1" applyAlignment="1"/>
    <xf numFmtId="0" fontId="20" fillId="0" borderId="105" xfId="3" applyNumberFormat="1" applyFont="1" applyFill="1" applyBorder="1" applyAlignment="1"/>
    <xf numFmtId="49" fontId="30" fillId="4" borderId="11" xfId="0" applyNumberFormat="1" applyFont="1" applyFill="1" applyBorder="1" applyAlignment="1">
      <alignment horizontal="center" vertical="top" wrapText="1"/>
    </xf>
    <xf numFmtId="4" fontId="30" fillId="4" borderId="66" xfId="0" applyNumberFormat="1" applyFont="1" applyFill="1" applyBorder="1" applyAlignment="1">
      <alignment horizontal="center" vertical="top" wrapText="1"/>
    </xf>
    <xf numFmtId="0" fontId="21" fillId="0" borderId="96" xfId="3" applyNumberFormat="1" applyFont="1" applyFill="1" applyBorder="1" applyAlignment="1"/>
    <xf numFmtId="49" fontId="18" fillId="4" borderId="106" xfId="0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6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0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7" xfId="3" applyNumberFormat="1" applyFont="1" applyFill="1" applyBorder="1" applyAlignment="1"/>
    <xf numFmtId="49" fontId="18" fillId="4" borderId="108" xfId="0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0" fontId="20" fillId="0" borderId="47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0" xfId="3" applyNumberFormat="1" applyFont="1" applyFill="1" applyBorder="1" applyAlignment="1"/>
    <xf numFmtId="0" fontId="20" fillId="0" borderId="110" xfId="3" applyNumberFormat="1" applyFont="1" applyFill="1" applyBorder="1" applyAlignment="1"/>
    <xf numFmtId="0" fontId="20" fillId="0" borderId="77" xfId="3" applyNumberFormat="1" applyFont="1" applyFill="1" applyBorder="1" applyAlignment="1"/>
    <xf numFmtId="0" fontId="20" fillId="0" borderId="38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1" xfId="3" applyFont="1" applyFill="1" applyBorder="1" applyAlignment="1">
      <alignment vertical="center"/>
    </xf>
    <xf numFmtId="0" fontId="21" fillId="7" borderId="112" xfId="3" applyFont="1" applyFill="1" applyBorder="1" applyAlignment="1">
      <alignment horizontal="center" vertical="center" wrapText="1"/>
    </xf>
    <xf numFmtId="0" fontId="21" fillId="7" borderId="113" xfId="3" applyFont="1" applyFill="1" applyBorder="1" applyAlignment="1">
      <alignment horizontal="center" vertical="center"/>
    </xf>
    <xf numFmtId="0" fontId="20" fillId="4" borderId="114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6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18" xfId="3" applyFont="1" applyFill="1" applyBorder="1" applyAlignment="1">
      <alignment vertical="center"/>
    </xf>
    <xf numFmtId="0" fontId="21" fillId="7" borderId="58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3" fillId="0" borderId="119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62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3" fillId="4" borderId="120" xfId="3" applyFont="1" applyFill="1" applyBorder="1" applyAlignment="1">
      <alignment vertical="top"/>
    </xf>
    <xf numFmtId="4" fontId="18" fillId="4" borderId="108" xfId="0" applyNumberFormat="1" applyFont="1" applyFill="1" applyBorder="1" applyAlignment="1">
      <alignment horizontal="center" vertical="top" wrapText="1"/>
    </xf>
    <xf numFmtId="4" fontId="21" fillId="4" borderId="121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44" fillId="4" borderId="0" xfId="3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3" fillId="4" borderId="122" xfId="3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18" fillId="4" borderId="124" xfId="0" applyNumberFormat="1" applyFont="1" applyFill="1" applyBorder="1" applyAlignment="1">
      <alignment horizontal="center" vertical="top" wrapText="1"/>
    </xf>
    <xf numFmtId="4" fontId="18" fillId="4" borderId="125" xfId="0" applyNumberFormat="1" applyFont="1" applyFill="1" applyBorder="1" applyAlignment="1">
      <alignment horizontal="center" vertical="top" wrapText="1"/>
    </xf>
    <xf numFmtId="0" fontId="20" fillId="0" borderId="64" xfId="3" applyNumberFormat="1" applyFont="1" applyFill="1" applyBorder="1" applyAlignment="1"/>
    <xf numFmtId="0" fontId="20" fillId="0" borderId="66" xfId="3" applyNumberFormat="1" applyFont="1" applyFill="1" applyBorder="1" applyAlignment="1"/>
    <xf numFmtId="0" fontId="21" fillId="7" borderId="126" xfId="3" applyFont="1" applyFill="1" applyBorder="1" applyAlignment="1">
      <alignment vertical="center"/>
    </xf>
    <xf numFmtId="0" fontId="21" fillId="7" borderId="127" xfId="3" applyFont="1" applyFill="1" applyBorder="1" applyAlignment="1">
      <alignment horizontal="center" vertical="center"/>
    </xf>
    <xf numFmtId="0" fontId="20" fillId="4" borderId="128" xfId="3" applyFont="1" applyFill="1" applyBorder="1" applyAlignment="1">
      <alignment horizontal="left" vertical="center"/>
    </xf>
    <xf numFmtId="4" fontId="18" fillId="4" borderId="66" xfId="0" applyNumberFormat="1" applyFont="1" applyFill="1" applyBorder="1" applyAlignment="1">
      <alignment horizontal="center" vertical="top" wrapText="1"/>
    </xf>
    <xf numFmtId="0" fontId="20" fillId="4" borderId="64" xfId="3" applyFont="1" applyFill="1" applyBorder="1" applyAlignment="1">
      <alignment horizontal="left" vertical="center"/>
    </xf>
    <xf numFmtId="0" fontId="20" fillId="4" borderId="129" xfId="3" applyFont="1" applyFill="1" applyBorder="1" applyAlignment="1">
      <alignment horizontal="left" vertical="center"/>
    </xf>
    <xf numFmtId="0" fontId="43" fillId="4" borderId="130" xfId="3" applyFont="1" applyFill="1" applyBorder="1" applyAlignment="1">
      <alignment vertical="top"/>
    </xf>
    <xf numFmtId="0" fontId="45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/>
    </xf>
    <xf numFmtId="0" fontId="21" fillId="7" borderId="136" xfId="3" applyFont="1" applyFill="1" applyBorder="1" applyAlignment="1">
      <alignment horizontal="center" vertical="center"/>
    </xf>
    <xf numFmtId="0" fontId="21" fillId="4" borderId="137" xfId="3" applyFont="1" applyFill="1" applyBorder="1" applyAlignment="1">
      <alignment horizontal="center" vertical="center" wrapText="1"/>
    </xf>
    <xf numFmtId="2" fontId="20" fillId="4" borderId="138" xfId="3" applyNumberFormat="1" applyFont="1" applyFill="1" applyBorder="1" applyAlignment="1">
      <alignment horizontal="center" vertical="center" wrapText="1"/>
    </xf>
    <xf numFmtId="2" fontId="21" fillId="4" borderId="138" xfId="3" applyNumberFormat="1" applyFont="1" applyFill="1" applyBorder="1" applyAlignment="1">
      <alignment horizontal="center" vertical="center" wrapText="1"/>
    </xf>
    <xf numFmtId="2" fontId="21" fillId="4" borderId="139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6" xfId="3" applyFont="1" applyFill="1" applyBorder="1" applyAlignment="1">
      <alignment horizontal="center" vertical="center"/>
    </xf>
    <xf numFmtId="0" fontId="20" fillId="0" borderId="140" xfId="3" applyNumberFormat="1" applyFont="1" applyFill="1" applyBorder="1" applyAlignment="1">
      <alignment vertical="center"/>
    </xf>
    <xf numFmtId="2" fontId="30" fillId="4" borderId="54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2" fontId="18" fillId="4" borderId="55" xfId="0" applyNumberFormat="1" applyFont="1" applyFill="1" applyBorder="1" applyAlignment="1">
      <alignment horizontal="center" vertical="center" wrapText="1"/>
    </xf>
    <xf numFmtId="0" fontId="20" fillId="0" borderId="122" xfId="3" applyNumberFormat="1" applyFont="1" applyFill="1" applyBorder="1" applyAlignment="1">
      <alignment vertical="center"/>
    </xf>
    <xf numFmtId="2" fontId="30" fillId="4" borderId="98" xfId="0" applyNumberFormat="1" applyFont="1" applyFill="1" applyBorder="1" applyAlignment="1">
      <alignment horizontal="center" vertical="center" wrapText="1"/>
    </xf>
    <xf numFmtId="2" fontId="18" fillId="4" borderId="98" xfId="0" applyNumberFormat="1" applyFont="1" applyFill="1" applyBorder="1" applyAlignment="1">
      <alignment horizontal="center" vertical="center" wrapText="1"/>
    </xf>
    <xf numFmtId="2" fontId="18" fillId="4" borderId="100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8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1" xfId="3" applyNumberFormat="1" applyFont="1" applyFill="1" applyBorder="1" applyAlignment="1" applyProtection="1">
      <alignment horizontal="left" vertical="center" wrapText="1"/>
    </xf>
    <xf numFmtId="0" fontId="21" fillId="7" borderId="127" xfId="3" applyFont="1" applyFill="1" applyBorder="1" applyAlignment="1">
      <alignment horizontal="center" vertical="center" wrapText="1"/>
    </xf>
    <xf numFmtId="0" fontId="20" fillId="0" borderId="142" xfId="3" applyFont="1" applyFill="1" applyBorder="1" applyAlignment="1">
      <alignment horizontal="left" vertical="top" wrapText="1"/>
    </xf>
    <xf numFmtId="4" fontId="20" fillId="0" borderId="143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1" fillId="7" borderId="142" xfId="3" applyNumberFormat="1" applyFont="1" applyFill="1" applyBorder="1" applyAlignment="1" applyProtection="1">
      <alignment horizontal="left" vertical="center" wrapText="1"/>
    </xf>
    <xf numFmtId="4" fontId="20" fillId="7" borderId="54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7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4" xfId="3" applyNumberFormat="1" applyFont="1" applyFill="1" applyBorder="1" applyAlignment="1">
      <alignment horizontal="center" vertical="center" wrapText="1"/>
    </xf>
    <xf numFmtId="0" fontId="20" fillId="0" borderId="64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5" xfId="3" applyFont="1" applyFill="1" applyBorder="1" applyAlignment="1">
      <alignment horizontal="left" vertical="top" wrapText="1"/>
    </xf>
    <xf numFmtId="4" fontId="20" fillId="0" borderId="146" xfId="3" applyNumberFormat="1" applyFont="1" applyFill="1" applyBorder="1" applyAlignment="1">
      <alignment horizontal="center" vertical="center" wrapText="1"/>
    </xf>
    <xf numFmtId="4" fontId="21" fillId="0" borderId="109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4" fontId="30" fillId="4" borderId="143" xfId="0" applyNumberFormat="1" applyFont="1" applyFill="1" applyBorder="1" applyAlignment="1">
      <alignment horizontal="center" vertical="top" wrapText="1"/>
    </xf>
    <xf numFmtId="4" fontId="20" fillId="7" borderId="148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9" xfId="3" applyNumberFormat="1" applyFont="1" applyFill="1" applyBorder="1" applyAlignment="1">
      <alignment horizontal="center" vertical="center" wrapText="1"/>
    </xf>
    <xf numFmtId="4" fontId="20" fillId="7" borderId="149" xfId="3" applyNumberFormat="1" applyFont="1" applyFill="1" applyBorder="1" applyAlignment="1">
      <alignment horizontal="center" vertical="center" wrapText="1"/>
    </xf>
    <xf numFmtId="4" fontId="30" fillId="4" borderId="150" xfId="0" applyNumberFormat="1" applyFont="1" applyFill="1" applyBorder="1" applyAlignment="1">
      <alignment horizontal="center" vertical="top" wrapText="1"/>
    </xf>
    <xf numFmtId="4" fontId="21" fillId="0" borderId="149" xfId="3" applyNumberFormat="1" applyFont="1" applyFill="1" applyBorder="1" applyAlignment="1">
      <alignment horizontal="center" vertical="center" wrapText="1"/>
    </xf>
    <xf numFmtId="4" fontId="49" fillId="4" borderId="151" xfId="0" quotePrefix="1" applyNumberFormat="1" applyFont="1" applyFill="1" applyBorder="1" applyAlignment="1">
      <alignment horizontal="center" vertical="top" wrapText="1"/>
    </xf>
    <xf numFmtId="4" fontId="30" fillId="4" borderId="150" xfId="0" quotePrefix="1" applyNumberFormat="1" applyFont="1" applyFill="1" applyBorder="1" applyAlignment="1">
      <alignment horizontal="center" vertical="top" wrapText="1"/>
    </xf>
    <xf numFmtId="4" fontId="30" fillId="4" borderId="152" xfId="0" applyNumberFormat="1" applyFont="1" applyFill="1" applyBorder="1" applyAlignment="1">
      <alignment horizontal="center" vertical="top" wrapText="1"/>
    </xf>
    <xf numFmtId="4" fontId="21" fillId="0" borderId="153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3" fillId="0" borderId="0" xfId="7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8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29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1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4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6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56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58" xfId="3" applyFont="1" applyFill="1" applyBorder="1" applyAlignment="1">
      <alignment horizontal="center" vertical="center" wrapText="1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47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50" fillId="0" borderId="9" xfId="7" applyNumberFormat="1" applyFont="1" applyFill="1" applyBorder="1" applyAlignment="1" applyProtection="1">
      <alignment horizontal="center"/>
    </xf>
    <xf numFmtId="0" fontId="52" fillId="0" borderId="0" xfId="8" applyNumberFormat="1" applyFont="1" applyFill="1" applyBorder="1" applyAlignment="1" applyProtection="1">
      <alignment horizontal="center"/>
    </xf>
    <xf numFmtId="0" fontId="52" fillId="0" borderId="12" xfId="8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9">
    <cellStyle name="Hipervínculo" xfId="7" builtinId="8"/>
    <cellStyle name="Hipervínculo 2" xfId="8" xr:uid="{3C4FF7F0-25CD-4231-9A58-FE5E48CC05D8}"/>
    <cellStyle name="Normal" xfId="0" builtinId="0"/>
    <cellStyle name="Normal 2" xfId="3" xr:uid="{C8721798-347F-4B23-AF59-586966C8DEBC}"/>
    <cellStyle name="Normal 2 2" xfId="2" xr:uid="{F7335E13-DE3F-4C15-AC98-351B2074A243}"/>
    <cellStyle name="Normal 3 2" xfId="6" xr:uid="{4B656D00-0BED-410F-B4A0-6BCE5B1BCBCF}"/>
    <cellStyle name="Normal 3 3 2" xfId="4" xr:uid="{7ED7464E-ED2E-4E2A-B4E4-D198AD300D3E}"/>
    <cellStyle name="Normal_producto intermedio 42-04 2" xfId="5" xr:uid="{6253FD6D-D293-4992-9CAA-ECAB2836AF91}"/>
    <cellStyle name="Porcentaje" xfId="1" builtinId="5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</xdr:colOff>
      <xdr:row>62</xdr:row>
      <xdr:rowOff>166687</xdr:rowOff>
    </xdr:from>
    <xdr:to>
      <xdr:col>6</xdr:col>
      <xdr:colOff>1770696</xdr:colOff>
      <xdr:row>81</xdr:row>
      <xdr:rowOff>55721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C6A17A0-CA97-494A-8721-CDD26B331E2B}"/>
            </a:ext>
          </a:extLst>
        </xdr:cNvPr>
        <xdr:cNvSpPr txBox="1"/>
      </xdr:nvSpPr>
      <xdr:spPr>
        <a:xfrm>
          <a:off x="313372" y="15109507"/>
          <a:ext cx="12049124" cy="36609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de todos los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productos en seguimiento: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(-1,06 %),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(-0,66 %),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(-0,50 %)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05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todos los tipos de arroz bajo estudio, con la única excepción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blanco índica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(1,48 %).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50" b="1" i="1" noProof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ligero en las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(-0,11 % en ambos casos)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la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apenas varía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Comportamiento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opuesto en las tortas, pues 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ube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(0,15 %) pero baja la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mayoritarios: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(-2,22 %),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(-0,59 %). Suben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(2,73 %) y repiten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Comportamiento idéntico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vinos sin DOP/IGP, esto es, a la baja: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especialmente (-4,88%), pero también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(-1,58 %)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 todos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tipos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oliva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(2,54 %),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(2,31 %),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(1,78 %),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(0,17 %)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(0,13 %). Se desmarca de esta tendencia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mantiene prácticamente su cotización anterior (0,01 %).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y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(0,21 % y 0,38 %, respectivamente);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al alza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(2,72 %).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189230</xdr:colOff>
      <xdr:row>55</xdr:row>
      <xdr:rowOff>12066</xdr:rowOff>
    </xdr:from>
    <xdr:to>
      <xdr:col>6</xdr:col>
      <xdr:colOff>1878330</xdr:colOff>
      <xdr:row>70</xdr:row>
      <xdr:rowOff>121920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F00C1B4-B3BB-414B-BE59-046F6CE0BAC9}"/>
            </a:ext>
          </a:extLst>
        </xdr:cNvPr>
        <xdr:cNvSpPr txBox="1"/>
      </xdr:nvSpPr>
      <xdr:spPr>
        <a:xfrm>
          <a:off x="189230" y="14330046"/>
          <a:ext cx="12715240" cy="33026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Continúa al alza el precio medio en origen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(38,24 %). Se anotan los primeros registros de la campaña 24/25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asi como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Navelina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cotizando a la baja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Gala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(-6,69 %), mientras cambian la tendencia, también a la baja,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(-4,69 %); no presentan cambios ni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ni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rojas. </a:t>
          </a:r>
          <a:r>
            <a:rPr lang="es-ES" sz="1100" b="0" noProof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Crece el precio medio en origen de la </a:t>
          </a:r>
          <a:r>
            <a:rPr lang="es-ES" sz="1100" b="1" i="1" noProof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 b="0" noProof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(8,74 %) en los primeros compases de la temporada,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baja ligeramente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(-0,31 %)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constatan ajustes al alza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(9,09 %),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(6,19 %)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(4,75 %), y se aprecia también ligeramente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(1,00 %). Contrariamente, se deprecia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(-4,50 %). 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precios medios en origen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pepitas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(4,57 %) y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(2,52 %). Variaciones de escasa importancia en el resto de los productos de este apartado: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brevas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(-0,44 %) y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con pepitas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(-0,41 %). Por otra parte, se registran los primeros valores medios de la campaña de la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aumentos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más significativos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anotados esta semana se dan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(27,74 %),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(18,11 %),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(14,72 %),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(8,20 %)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(7,52 %).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 más importante en las cotizaciones medias en origen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(-23,34 %) y, más ligeramente,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tipo italiano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(-3,60 %). Continúa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la bajada d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medio en origen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(-4,88 %).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39051</xdr:colOff>
      <xdr:row>58</xdr:row>
      <xdr:rowOff>175029</xdr:rowOff>
    </xdr:from>
    <xdr:to>
      <xdr:col>6</xdr:col>
      <xdr:colOff>1588825</xdr:colOff>
      <xdr:row>74</xdr:row>
      <xdr:rowOff>53340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B6C7EA8-6544-4D89-881D-19EADB873B66}"/>
            </a:ext>
          </a:extLst>
        </xdr:cNvPr>
        <xdr:cNvSpPr txBox="1"/>
      </xdr:nvSpPr>
      <xdr:spPr>
        <a:xfrm>
          <a:off x="168591" y="14302509"/>
          <a:ext cx="11836774" cy="419885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Precios al alza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variaciones positivas registradas en las canales de terneras (0,61 %), en las canales de los machos 12-24 meses (1,18 %) y en las canales de los animales 8-12 meses (0,59 %).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incrementan también esta semana (0,69 %).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media de los precios semanales de las diferentes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seguimiento (3,06 %).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anotan una variación media de sus diferentes clasificaciones negativa (-1,29 %). Se mantiene la tendencia a la baja en lo que respecta a la evolución de las cotizaciones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 cebado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kilos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anotan una variación semanal igualmente negativa (-1,19 %).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incrementos (0,36 %). Aunque de forma ligera, los movimientos de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fueron, tanto al alza en los filetes de pechuga (0,08 %), como a la baja (-0,12 %) en los cuartos traseros.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Semana de subidas de precios en todos los tipos de huevos: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(5,33 %),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(3,76 %),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(3,42 %)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(0,46 %).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      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 estables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conejos vivos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Tendencias alcistas en los precios semanales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(8,61 %) y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(11,34 %); tendencia bajista sin embargo en el precio semanal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(-0,94 %).										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MIEL Y POLEN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el mes de junio se registraron precios a la baja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multifloral a granel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(-1,76 %), así como ligeras subidas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multifloral envasada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(0,79 %). El precio mensual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 a granel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registró variaciones poco significativas (-0,04 %), siendo más acusadas, y de signo negativo, las anotadas para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 envasado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(-9,38 %).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9005C-4F6D-4005-91CD-1F0B4B5F980B}">
  <dimension ref="A1:E35"/>
  <sheetViews>
    <sheetView tabSelected="1" workbookViewId="0"/>
  </sheetViews>
  <sheetFormatPr baseColWidth="10" defaultRowHeight="12.6"/>
  <cols>
    <col min="1" max="16384" width="11.5546875" style="627"/>
  </cols>
  <sheetData>
    <row r="1" spans="1:5">
      <c r="A1" s="627" t="s">
        <v>616</v>
      </c>
    </row>
    <row r="2" spans="1:5">
      <c r="A2" s="627" t="s">
        <v>617</v>
      </c>
    </row>
    <row r="3" spans="1:5">
      <c r="A3" s="627" t="s">
        <v>618</v>
      </c>
    </row>
    <row r="4" spans="1:5">
      <c r="A4" s="628" t="s">
        <v>619</v>
      </c>
      <c r="B4" s="628"/>
      <c r="C4" s="628"/>
      <c r="D4" s="628"/>
      <c r="E4" s="628"/>
    </row>
    <row r="5" spans="1:5">
      <c r="A5" s="628" t="s">
        <v>639</v>
      </c>
      <c r="B5" s="628"/>
      <c r="C5" s="628"/>
      <c r="D5" s="628"/>
      <c r="E5" s="628"/>
    </row>
    <row r="7" spans="1:5">
      <c r="A7" s="627" t="s">
        <v>620</v>
      </c>
    </row>
    <row r="8" spans="1:5">
      <c r="A8" s="628" t="s">
        <v>621</v>
      </c>
      <c r="B8" s="628"/>
      <c r="C8" s="628"/>
      <c r="D8" s="628"/>
      <c r="E8" s="628"/>
    </row>
    <row r="10" spans="1:5">
      <c r="A10" s="627" t="s">
        <v>622</v>
      </c>
    </row>
    <row r="11" spans="1:5">
      <c r="A11" s="627" t="s">
        <v>623</v>
      </c>
    </row>
    <row r="12" spans="1:5">
      <c r="A12" s="628" t="s">
        <v>640</v>
      </c>
      <c r="B12" s="628"/>
      <c r="C12" s="628"/>
      <c r="D12" s="628"/>
      <c r="E12" s="628"/>
    </row>
    <row r="13" spans="1:5">
      <c r="A13" s="628" t="s">
        <v>641</v>
      </c>
      <c r="B13" s="628"/>
      <c r="C13" s="628"/>
      <c r="D13" s="628"/>
      <c r="E13" s="628"/>
    </row>
    <row r="14" spans="1:5">
      <c r="A14" s="628" t="s">
        <v>642</v>
      </c>
      <c r="B14" s="628"/>
      <c r="C14" s="628"/>
      <c r="D14" s="628"/>
      <c r="E14" s="628"/>
    </row>
    <row r="15" spans="1:5">
      <c r="A15" s="628" t="s">
        <v>643</v>
      </c>
      <c r="B15" s="628"/>
      <c r="C15" s="628"/>
      <c r="D15" s="628"/>
      <c r="E15" s="628"/>
    </row>
    <row r="16" spans="1:5">
      <c r="A16" s="628" t="s">
        <v>644</v>
      </c>
      <c r="B16" s="628"/>
      <c r="C16" s="628"/>
      <c r="D16" s="628"/>
      <c r="E16" s="628"/>
    </row>
    <row r="17" spans="1:5">
      <c r="A17" s="627" t="s">
        <v>624</v>
      </c>
    </row>
    <row r="18" spans="1:5">
      <c r="A18" s="627" t="s">
        <v>625</v>
      </c>
    </row>
    <row r="19" spans="1:5">
      <c r="A19" s="628" t="s">
        <v>626</v>
      </c>
      <c r="B19" s="628"/>
      <c r="C19" s="628"/>
      <c r="D19" s="628"/>
      <c r="E19" s="628"/>
    </row>
    <row r="20" spans="1:5">
      <c r="A20" s="628" t="s">
        <v>645</v>
      </c>
      <c r="B20" s="628"/>
      <c r="C20" s="628"/>
      <c r="D20" s="628"/>
      <c r="E20" s="628"/>
    </row>
    <row r="21" spans="1:5">
      <c r="A21" s="627" t="s">
        <v>627</v>
      </c>
    </row>
    <row r="22" spans="1:5">
      <c r="A22" s="628" t="s">
        <v>628</v>
      </c>
      <c r="B22" s="628"/>
      <c r="C22" s="628"/>
      <c r="D22" s="628"/>
      <c r="E22" s="628"/>
    </row>
    <row r="23" spans="1:5">
      <c r="A23" s="628" t="s">
        <v>629</v>
      </c>
      <c r="B23" s="628"/>
      <c r="C23" s="628"/>
      <c r="D23" s="628"/>
      <c r="E23" s="628"/>
    </row>
    <row r="24" spans="1:5">
      <c r="A24" s="627" t="s">
        <v>630</v>
      </c>
    </row>
    <row r="25" spans="1:5">
      <c r="A25" s="627" t="s">
        <v>631</v>
      </c>
    </row>
    <row r="26" spans="1:5">
      <c r="A26" s="628" t="s">
        <v>646</v>
      </c>
      <c r="B26" s="628"/>
      <c r="C26" s="628"/>
      <c r="D26" s="628"/>
      <c r="E26" s="628"/>
    </row>
    <row r="27" spans="1:5">
      <c r="A27" s="628" t="s">
        <v>647</v>
      </c>
      <c r="B27" s="628"/>
      <c r="C27" s="628"/>
      <c r="D27" s="628"/>
      <c r="E27" s="628"/>
    </row>
    <row r="28" spans="1:5">
      <c r="A28" s="628" t="s">
        <v>648</v>
      </c>
      <c r="B28" s="628"/>
      <c r="C28" s="628"/>
      <c r="D28" s="628"/>
      <c r="E28" s="628"/>
    </row>
    <row r="29" spans="1:5">
      <c r="A29" s="627" t="s">
        <v>632</v>
      </c>
    </row>
    <row r="30" spans="1:5">
      <c r="A30" s="628" t="s">
        <v>633</v>
      </c>
      <c r="B30" s="628"/>
      <c r="C30" s="628"/>
      <c r="D30" s="628"/>
      <c r="E30" s="628"/>
    </row>
    <row r="31" spans="1:5">
      <c r="A31" s="627" t="s">
        <v>634</v>
      </c>
    </row>
    <row r="32" spans="1:5">
      <c r="A32" s="628" t="s">
        <v>635</v>
      </c>
      <c r="B32" s="628"/>
      <c r="C32" s="628"/>
      <c r="D32" s="628"/>
      <c r="E32" s="628"/>
    </row>
    <row r="33" spans="1:5">
      <c r="A33" s="628" t="s">
        <v>636</v>
      </c>
      <c r="B33" s="628"/>
      <c r="C33" s="628"/>
      <c r="D33" s="628"/>
      <c r="E33" s="628"/>
    </row>
    <row r="34" spans="1:5">
      <c r="A34" s="628" t="s">
        <v>637</v>
      </c>
      <c r="B34" s="628"/>
      <c r="C34" s="628"/>
      <c r="D34" s="628"/>
      <c r="E34" s="628"/>
    </row>
    <row r="35" spans="1:5">
      <c r="A35" s="628" t="s">
        <v>638</v>
      </c>
      <c r="B35" s="628"/>
      <c r="C35" s="628"/>
      <c r="D35" s="628"/>
      <c r="E35" s="628"/>
    </row>
  </sheetData>
  <hyperlinks>
    <hyperlink ref="A4:E4" location="'Pág. 4'!A1" display="1.1.1.         Precios Medios Nacionales de Cereales, Arroz, Oleaginosas, Tortas, Proteicos, Vinos y Aceites." xr:uid="{B52F83F3-00FD-4614-9CD7-467744C9F113}"/>
    <hyperlink ref="A5:E5" location="'Pág. 5'!A1" display="1.1.2.         Precios Medios Nacionales en Origen de Frutas y Hortalízas" xr:uid="{7465DEA0-707F-482F-B634-67E45093E953}"/>
    <hyperlink ref="A8:E8" location="'Pág. 7'!A1" display="1.2.1.         Precios Medios Nacionales de Productos Ganaderos" xr:uid="{B2DC9E59-65DB-4F95-B658-B3D2FE7E5567}"/>
    <hyperlink ref="A12:E12" location="'Pág. 9'!A1" display="2.1.1.         Precios Medios en Mercados Representativos: Trigo y Alfalfa" xr:uid="{7025E826-43DC-46EC-9876-FE25F991605C}"/>
    <hyperlink ref="A13:E13" location="'Pág. 10'!A1" display="2.1.2.         Precios Medios en Mercados Representativos: Cebada" xr:uid="{95E1FC4B-CFDD-4D47-8822-5A0609E6E2C6}"/>
    <hyperlink ref="A14:E14" location="'Pág. 11'!A1" display="2.1.3.         Precios Medios en Mercados Representativos: Maíz y Arroz" xr:uid="{AF865E02-4C97-4BC8-AC7F-FF3D14293EF3}"/>
    <hyperlink ref="A15:E15" location="'Pág. 12'!A1" display="2.2.         Precios Medios en Mercados Representativos de Vinos" xr:uid="{6968407A-1E1E-453C-AA6F-D2B0E7249B84}"/>
    <hyperlink ref="A16:E16" location="'Pág. 13'!A1" display="2.3.         Precios Medios en Mercados Representativos de Aceites y Semilla de Girasol" xr:uid="{9CA77D1D-80FC-46CD-95CA-755159E44C57}"/>
    <hyperlink ref="A19:E19" location="'Pág. 14'!A1" display="3.1.1.         Precios de Producción de Frutas en el Mercado Interior: Precios diarios y Precios Medios Ponderados Semanales en mercados representativos" xr:uid="{746E46B7-9A1D-402B-B161-295E226789C9}"/>
    <hyperlink ref="A20:E20" location="'Pág. 15'!A1" display="3.1.2.         Precios de Producción de Frutas en el Mercado Interior: Precios diarios y Precios Medios Ponderados Semanales en mercados representativos" xr:uid="{5E075795-E3B1-48DB-BAC2-FCFB1831335F}"/>
    <hyperlink ref="A22:E22" location="'Pág. 16'!A1" display="3.2.1.         Precios de Producción de Productos Hortícolas en el Mercado Interior: Precios diarios y Precios Medios Ponderados Semanales en mercados" xr:uid="{D0C17467-FC99-4CF8-8363-A64AE0FE778D}"/>
    <hyperlink ref="A23:E23" location="'Pág. 17'!A1" display="3.2.2.         Precios de Producción de Productos Hortícolas en el Mercado Interior: Precios Medios Ponderados Semanales Nacionales" xr:uid="{B1169F31-0545-4FA9-B7BD-398700A99735}"/>
    <hyperlink ref="A26:E26" location="'Pág. 18'!A1" display="4.1.1.         Precios Medios Nacionales de Canales de Bovino Pesado" xr:uid="{9DFBD02F-FC6D-4A6E-9081-C407824A8F1E}"/>
    <hyperlink ref="A27:E27" location="'Pág. 19'!A1" display="4.1.2.         Precios Medios Nacionales del Bovino Vivo" xr:uid="{BB713492-4599-46E1-9BA7-A7BC9A1F46A9}"/>
    <hyperlink ref="A28:E28" location="'Pág. 19'!A1" display="4.1.3.         Precios Medios Nacionales de Otros Animales de la Especie Bovina" xr:uid="{D54672EF-5B73-4561-BF70-10399F844182}"/>
    <hyperlink ref="A30:E30" location="'Pág. 19'!A1" display="4.2.1.         Precios Medios Nacionales de Canales de Ovino Frescas o Refrigeradas" xr:uid="{8BB25F33-997E-4406-B2EA-6E30CB39DFB7}"/>
    <hyperlink ref="A32:E32" location="'Pág. 20'!A1" display="4.3.1.         Precios Medios de Canales de Porcino de Capa Blanca" xr:uid="{0D228237-98D6-4B24-AC54-11973E158A6F}"/>
    <hyperlink ref="A33:E33" location="'Pág. 20'!A1" display="4.3.2.         Precios Medios en Mercados Representativos Provinciales de Porcino Cebado" xr:uid="{66D50E8B-E04F-444A-A936-1E9DC92AEF93}"/>
    <hyperlink ref="A34:E34" location="'Pág. 21'!A1" display="4.3.3.         Precios Medios de Porcino Precoz, Lechones y Otras Calidades" xr:uid="{54B45ABF-0B76-476C-8D47-17587A471971}"/>
    <hyperlink ref="A35:E35" location="'Pág. 21'!A1" display="4.3.4.         Precios Medios de Porcino: Tronco Ibérico" xr:uid="{0E35FC2B-55FB-4DAB-99FF-F828BF45DA6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0621C-C198-453A-A62B-A92611DD6349}">
  <sheetPr>
    <pageSetUpPr fitToPage="1"/>
  </sheetPr>
  <dimension ref="A1:O61"/>
  <sheetViews>
    <sheetView showGridLines="0" zoomScale="70" zoomScaleNormal="70" zoomScaleSheetLayoutView="100" workbookViewId="0">
      <selection activeCell="Q1" sqref="Q1"/>
    </sheetView>
  </sheetViews>
  <sheetFormatPr baseColWidth="10" defaultColWidth="12.5546875" defaultRowHeight="13.8"/>
  <cols>
    <col min="1" max="1" width="2.6640625" style="336" customWidth="1"/>
    <col min="2" max="2" width="20.5546875" style="337" customWidth="1"/>
    <col min="3" max="3" width="12" style="337" customWidth="1"/>
    <col min="4" max="4" width="35.44140625" style="337" customWidth="1"/>
    <col min="5" max="5" width="8.33203125" style="337" customWidth="1"/>
    <col min="6" max="6" width="27" style="337" customWidth="1"/>
    <col min="7" max="13" width="10.6640625" style="337" customWidth="1"/>
    <col min="14" max="14" width="14.6640625" style="337" customWidth="1"/>
    <col min="15" max="15" width="2.33203125" style="338" customWidth="1"/>
    <col min="16" max="17" width="14.6640625" style="338" customWidth="1"/>
    <col min="18" max="18" width="12.6640625" style="338" customWidth="1"/>
    <col min="19" max="16384" width="12.5546875" style="338"/>
  </cols>
  <sheetData>
    <row r="1" spans="1:15" ht="11.25" customHeight="1"/>
    <row r="2" spans="1:15">
      <c r="J2" s="339"/>
      <c r="K2" s="339"/>
      <c r="L2" s="340"/>
      <c r="M2" s="340"/>
      <c r="N2" s="341"/>
      <c r="O2" s="342"/>
    </row>
    <row r="3" spans="1:15" ht="0.75" customHeight="1">
      <c r="J3" s="339"/>
      <c r="K3" s="339"/>
      <c r="L3" s="340"/>
      <c r="M3" s="340"/>
      <c r="N3" s="340"/>
      <c r="O3" s="342"/>
    </row>
    <row r="4" spans="1:15" ht="27" customHeight="1">
      <c r="B4" s="668" t="s">
        <v>273</v>
      </c>
      <c r="C4" s="668"/>
      <c r="D4" s="66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343"/>
    </row>
    <row r="5" spans="1:15" ht="26.25" customHeight="1" thickBot="1">
      <c r="B5" s="669" t="s">
        <v>274</v>
      </c>
      <c r="C5" s="669"/>
      <c r="D5" s="669"/>
      <c r="E5" s="669"/>
      <c r="F5" s="669"/>
      <c r="G5" s="669"/>
      <c r="H5" s="669"/>
      <c r="I5" s="669"/>
      <c r="J5" s="669"/>
      <c r="K5" s="669"/>
      <c r="L5" s="669"/>
      <c r="M5" s="669"/>
      <c r="N5" s="669"/>
      <c r="O5" s="345"/>
    </row>
    <row r="6" spans="1:15" ht="24.75" customHeight="1">
      <c r="B6" s="670" t="s">
        <v>275</v>
      </c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2"/>
      <c r="O6" s="345"/>
    </row>
    <row r="7" spans="1:15" ht="19.5" customHeight="1" thickBot="1">
      <c r="B7" s="673" t="s">
        <v>276</v>
      </c>
      <c r="C7" s="674"/>
      <c r="D7" s="674"/>
      <c r="E7" s="674"/>
      <c r="F7" s="674"/>
      <c r="G7" s="674"/>
      <c r="H7" s="674"/>
      <c r="I7" s="674"/>
      <c r="J7" s="674"/>
      <c r="K7" s="674"/>
      <c r="L7" s="674"/>
      <c r="M7" s="674"/>
      <c r="N7" s="675"/>
      <c r="O7" s="345"/>
    </row>
    <row r="8" spans="1:15" ht="16.5" customHeight="1">
      <c r="B8" s="676" t="s">
        <v>277</v>
      </c>
      <c r="C8" s="676"/>
      <c r="D8" s="676"/>
      <c r="E8" s="676"/>
      <c r="F8" s="676"/>
      <c r="G8" s="676"/>
      <c r="H8" s="676"/>
      <c r="I8" s="676"/>
      <c r="J8" s="676"/>
      <c r="K8" s="676"/>
      <c r="L8" s="676"/>
      <c r="M8" s="676"/>
      <c r="N8" s="676"/>
      <c r="O8" s="345"/>
    </row>
    <row r="9" spans="1:15" ht="12" customHeight="1"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5"/>
    </row>
    <row r="10" spans="1:15" ht="12" customHeight="1"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5"/>
    </row>
    <row r="11" spans="1:15" ht="15" customHeight="1">
      <c r="B11" s="347" t="s">
        <v>278</v>
      </c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8"/>
    </row>
    <row r="12" spans="1:15" ht="4.5" customHeight="1" thickBot="1">
      <c r="B12" s="346"/>
    </row>
    <row r="13" spans="1:15" ht="27" customHeight="1">
      <c r="B13" s="349" t="s">
        <v>232</v>
      </c>
      <c r="C13" s="350" t="s">
        <v>279</v>
      </c>
      <c r="D13" s="351" t="s">
        <v>280</v>
      </c>
      <c r="E13" s="350" t="s">
        <v>281</v>
      </c>
      <c r="F13" s="351" t="s">
        <v>282</v>
      </c>
      <c r="G13" s="352" t="s">
        <v>283</v>
      </c>
      <c r="H13" s="353"/>
      <c r="I13" s="354"/>
      <c r="J13" s="353" t="s">
        <v>284</v>
      </c>
      <c r="K13" s="353"/>
      <c r="L13" s="353"/>
      <c r="M13" s="353"/>
      <c r="N13" s="355"/>
      <c r="O13" s="356"/>
    </row>
    <row r="14" spans="1:15" s="363" customFormat="1" ht="20.100000000000001" customHeight="1">
      <c r="A14" s="336"/>
      <c r="B14" s="357"/>
      <c r="C14" s="358"/>
      <c r="D14" s="359" t="s">
        <v>285</v>
      </c>
      <c r="E14" s="358"/>
      <c r="F14" s="359"/>
      <c r="G14" s="360">
        <v>45530</v>
      </c>
      <c r="H14" s="360">
        <v>45531</v>
      </c>
      <c r="I14" s="360">
        <v>45532</v>
      </c>
      <c r="J14" s="360">
        <v>45533</v>
      </c>
      <c r="K14" s="360">
        <v>45534</v>
      </c>
      <c r="L14" s="360">
        <v>45535</v>
      </c>
      <c r="M14" s="360">
        <v>45536</v>
      </c>
      <c r="N14" s="361" t="s">
        <v>286</v>
      </c>
      <c r="O14" s="362"/>
    </row>
    <row r="15" spans="1:15" s="363" customFormat="1" ht="20.100000000000001" customHeight="1">
      <c r="A15" s="336"/>
      <c r="B15" s="364" t="s">
        <v>287</v>
      </c>
      <c r="C15" s="365" t="s">
        <v>288</v>
      </c>
      <c r="D15" s="365" t="s">
        <v>289</v>
      </c>
      <c r="E15" s="365" t="s">
        <v>290</v>
      </c>
      <c r="F15" s="365" t="s">
        <v>291</v>
      </c>
      <c r="G15" s="366">
        <v>90.03</v>
      </c>
      <c r="H15" s="366">
        <v>90.24</v>
      </c>
      <c r="I15" s="366">
        <v>90.02</v>
      </c>
      <c r="J15" s="366">
        <v>89.8</v>
      </c>
      <c r="K15" s="366">
        <v>89.82</v>
      </c>
      <c r="L15" s="367" t="s">
        <v>248</v>
      </c>
      <c r="M15" s="368" t="s">
        <v>248</v>
      </c>
      <c r="N15" s="369">
        <v>89.97</v>
      </c>
      <c r="O15" s="362"/>
    </row>
    <row r="16" spans="1:15" s="363" customFormat="1" ht="20.100000000000001" customHeight="1">
      <c r="A16" s="336"/>
      <c r="B16" s="364"/>
      <c r="C16" s="365" t="s">
        <v>288</v>
      </c>
      <c r="D16" s="365" t="s">
        <v>292</v>
      </c>
      <c r="E16" s="365" t="s">
        <v>290</v>
      </c>
      <c r="F16" s="365" t="s">
        <v>291</v>
      </c>
      <c r="G16" s="370">
        <v>82.74</v>
      </c>
      <c r="H16" s="370">
        <v>81.72</v>
      </c>
      <c r="I16" s="370">
        <v>83.09</v>
      </c>
      <c r="J16" s="370">
        <v>82.64</v>
      </c>
      <c r="K16" s="371">
        <v>83.68</v>
      </c>
      <c r="L16" s="371" t="s">
        <v>248</v>
      </c>
      <c r="M16" s="372" t="s">
        <v>248</v>
      </c>
      <c r="N16" s="373">
        <v>82.64</v>
      </c>
      <c r="O16" s="362"/>
    </row>
    <row r="17" spans="1:15" s="363" customFormat="1" ht="20.100000000000001" customHeight="1">
      <c r="A17" s="336"/>
      <c r="B17" s="364"/>
      <c r="C17" s="365" t="s">
        <v>293</v>
      </c>
      <c r="D17" s="365" t="s">
        <v>292</v>
      </c>
      <c r="E17" s="365" t="s">
        <v>290</v>
      </c>
      <c r="F17" s="365" t="s">
        <v>291</v>
      </c>
      <c r="G17" s="370">
        <v>94.62</v>
      </c>
      <c r="H17" s="370">
        <v>94.62</v>
      </c>
      <c r="I17" s="370">
        <v>94.62</v>
      </c>
      <c r="J17" s="370">
        <v>94.62</v>
      </c>
      <c r="K17" s="371">
        <v>94.62</v>
      </c>
      <c r="L17" s="371" t="s">
        <v>248</v>
      </c>
      <c r="M17" s="372" t="s">
        <v>248</v>
      </c>
      <c r="N17" s="373">
        <v>94.62</v>
      </c>
      <c r="O17" s="362"/>
    </row>
    <row r="18" spans="1:15" s="363" customFormat="1" ht="20.100000000000001" customHeight="1">
      <c r="A18" s="336"/>
      <c r="B18" s="364"/>
      <c r="C18" s="365" t="s">
        <v>288</v>
      </c>
      <c r="D18" s="365" t="s">
        <v>294</v>
      </c>
      <c r="E18" s="365" t="s">
        <v>290</v>
      </c>
      <c r="F18" s="365" t="s">
        <v>291</v>
      </c>
      <c r="G18" s="366">
        <v>88.9</v>
      </c>
      <c r="H18" s="366">
        <v>88.9</v>
      </c>
      <c r="I18" s="366">
        <v>88.9</v>
      </c>
      <c r="J18" s="366">
        <v>88.9</v>
      </c>
      <c r="K18" s="367">
        <v>88.9</v>
      </c>
      <c r="L18" s="367" t="s">
        <v>248</v>
      </c>
      <c r="M18" s="368" t="s">
        <v>248</v>
      </c>
      <c r="N18" s="369">
        <v>88.9</v>
      </c>
      <c r="O18" s="362"/>
    </row>
    <row r="19" spans="1:15" s="363" customFormat="1" ht="20.100000000000001" customHeight="1">
      <c r="A19" s="336"/>
      <c r="B19" s="374" t="s">
        <v>295</v>
      </c>
      <c r="C19" s="365" t="s">
        <v>296</v>
      </c>
      <c r="D19" s="365" t="s">
        <v>297</v>
      </c>
      <c r="E19" s="365" t="s">
        <v>290</v>
      </c>
      <c r="F19" s="365" t="s">
        <v>298</v>
      </c>
      <c r="G19" s="366">
        <v>68</v>
      </c>
      <c r="H19" s="366">
        <v>68</v>
      </c>
      <c r="I19" s="366">
        <v>68</v>
      </c>
      <c r="J19" s="366">
        <v>68</v>
      </c>
      <c r="K19" s="367">
        <v>68</v>
      </c>
      <c r="L19" s="367" t="s">
        <v>248</v>
      </c>
      <c r="M19" s="368" t="s">
        <v>248</v>
      </c>
      <c r="N19" s="369">
        <v>68</v>
      </c>
      <c r="O19" s="362"/>
    </row>
    <row r="20" spans="1:15" s="363" customFormat="1" ht="20.100000000000001" customHeight="1">
      <c r="A20" s="336"/>
      <c r="B20" s="364"/>
      <c r="C20" s="365" t="s">
        <v>288</v>
      </c>
      <c r="D20" s="365" t="s">
        <v>297</v>
      </c>
      <c r="E20" s="365" t="s">
        <v>290</v>
      </c>
      <c r="F20" s="365" t="s">
        <v>299</v>
      </c>
      <c r="G20" s="366" t="s">
        <v>248</v>
      </c>
      <c r="H20" s="366" t="s">
        <v>248</v>
      </c>
      <c r="I20" s="366" t="s">
        <v>248</v>
      </c>
      <c r="J20" s="366" t="s">
        <v>248</v>
      </c>
      <c r="K20" s="367">
        <v>159.72999999999999</v>
      </c>
      <c r="L20" s="367" t="s">
        <v>248</v>
      </c>
      <c r="M20" s="368" t="s">
        <v>248</v>
      </c>
      <c r="N20" s="369">
        <v>159.72999999999999</v>
      </c>
      <c r="O20" s="362"/>
    </row>
    <row r="21" spans="1:15" s="363" customFormat="1" ht="20.100000000000001" customHeight="1">
      <c r="A21" s="336"/>
      <c r="B21" s="364"/>
      <c r="C21" s="365" t="s">
        <v>300</v>
      </c>
      <c r="D21" s="365" t="s">
        <v>297</v>
      </c>
      <c r="E21" s="365" t="s">
        <v>290</v>
      </c>
      <c r="F21" s="365" t="s">
        <v>298</v>
      </c>
      <c r="G21" s="366">
        <v>135</v>
      </c>
      <c r="H21" s="366">
        <v>135</v>
      </c>
      <c r="I21" s="366">
        <v>135</v>
      </c>
      <c r="J21" s="366">
        <v>135</v>
      </c>
      <c r="K21" s="367">
        <v>135</v>
      </c>
      <c r="L21" s="367" t="s">
        <v>248</v>
      </c>
      <c r="M21" s="368" t="s">
        <v>248</v>
      </c>
      <c r="N21" s="369">
        <v>135</v>
      </c>
      <c r="O21" s="362"/>
    </row>
    <row r="22" spans="1:15" s="363" customFormat="1" ht="20.100000000000001" customHeight="1">
      <c r="A22" s="336"/>
      <c r="B22" s="364"/>
      <c r="C22" s="365" t="s">
        <v>288</v>
      </c>
      <c r="D22" s="365" t="s">
        <v>301</v>
      </c>
      <c r="E22" s="365" t="s">
        <v>290</v>
      </c>
      <c r="F22" s="365" t="s">
        <v>302</v>
      </c>
      <c r="G22" s="366">
        <v>112.05</v>
      </c>
      <c r="H22" s="366">
        <v>112.6</v>
      </c>
      <c r="I22" s="366">
        <v>112.43</v>
      </c>
      <c r="J22" s="366">
        <v>111.18</v>
      </c>
      <c r="K22" s="366">
        <v>113.34</v>
      </c>
      <c r="L22" s="367" t="s">
        <v>248</v>
      </c>
      <c r="M22" s="368" t="s">
        <v>248</v>
      </c>
      <c r="N22" s="369">
        <v>112.12</v>
      </c>
      <c r="O22" s="375"/>
    </row>
    <row r="23" spans="1:15" s="363" customFormat="1" ht="20.100000000000001" customHeight="1">
      <c r="A23" s="336"/>
      <c r="B23" s="364"/>
      <c r="C23" s="365" t="s">
        <v>288</v>
      </c>
      <c r="D23" s="365" t="s">
        <v>303</v>
      </c>
      <c r="E23" s="365" t="s">
        <v>290</v>
      </c>
      <c r="F23" s="365" t="s">
        <v>304</v>
      </c>
      <c r="G23" s="366">
        <v>120</v>
      </c>
      <c r="H23" s="366">
        <v>120</v>
      </c>
      <c r="I23" s="366">
        <v>120</v>
      </c>
      <c r="J23" s="366">
        <v>120</v>
      </c>
      <c r="K23" s="366">
        <v>120</v>
      </c>
      <c r="L23" s="367" t="s">
        <v>248</v>
      </c>
      <c r="M23" s="368" t="s">
        <v>248</v>
      </c>
      <c r="N23" s="369">
        <v>120</v>
      </c>
      <c r="O23" s="375"/>
    </row>
    <row r="24" spans="1:15" s="363" customFormat="1" ht="20.100000000000001" customHeight="1">
      <c r="A24" s="336"/>
      <c r="B24" s="364"/>
      <c r="C24" s="365" t="s">
        <v>305</v>
      </c>
      <c r="D24" s="365" t="s">
        <v>303</v>
      </c>
      <c r="E24" s="365" t="s">
        <v>290</v>
      </c>
      <c r="F24" s="365" t="s">
        <v>304</v>
      </c>
      <c r="G24" s="366">
        <v>180</v>
      </c>
      <c r="H24" s="366">
        <v>182</v>
      </c>
      <c r="I24" s="366">
        <v>182</v>
      </c>
      <c r="J24" s="366">
        <v>200</v>
      </c>
      <c r="K24" s="366">
        <v>206</v>
      </c>
      <c r="L24" s="367" t="s">
        <v>248</v>
      </c>
      <c r="M24" s="368" t="s">
        <v>248</v>
      </c>
      <c r="N24" s="369">
        <v>189.62</v>
      </c>
      <c r="O24" s="375"/>
    </row>
    <row r="25" spans="1:15" s="363" customFormat="1" ht="20.100000000000001" customHeight="1">
      <c r="A25" s="336"/>
      <c r="B25" s="364"/>
      <c r="C25" s="365" t="s">
        <v>288</v>
      </c>
      <c r="D25" s="365" t="s">
        <v>306</v>
      </c>
      <c r="E25" s="365" t="s">
        <v>290</v>
      </c>
      <c r="F25" s="365" t="s">
        <v>304</v>
      </c>
      <c r="G25" s="366">
        <v>105</v>
      </c>
      <c r="H25" s="366">
        <v>105</v>
      </c>
      <c r="I25" s="366">
        <v>105</v>
      </c>
      <c r="J25" s="366">
        <v>105</v>
      </c>
      <c r="K25" s="366">
        <v>105</v>
      </c>
      <c r="L25" s="367" t="s">
        <v>248</v>
      </c>
      <c r="M25" s="368" t="s">
        <v>248</v>
      </c>
      <c r="N25" s="369">
        <v>105</v>
      </c>
      <c r="O25" s="375"/>
    </row>
    <row r="26" spans="1:15" s="363" customFormat="1" ht="20.100000000000001" customHeight="1" thickBot="1">
      <c r="A26" s="336"/>
      <c r="B26" s="376"/>
      <c r="C26" s="377" t="s">
        <v>293</v>
      </c>
      <c r="D26" s="377" t="s">
        <v>306</v>
      </c>
      <c r="E26" s="377" t="s">
        <v>290</v>
      </c>
      <c r="F26" s="377" t="s">
        <v>304</v>
      </c>
      <c r="G26" s="378">
        <v>132.29</v>
      </c>
      <c r="H26" s="378">
        <v>132.29</v>
      </c>
      <c r="I26" s="378">
        <v>132.29</v>
      </c>
      <c r="J26" s="378">
        <v>132.29</v>
      </c>
      <c r="K26" s="378">
        <v>132.29</v>
      </c>
      <c r="L26" s="378" t="s">
        <v>248</v>
      </c>
      <c r="M26" s="379" t="s">
        <v>248</v>
      </c>
      <c r="N26" s="380">
        <v>132.29</v>
      </c>
      <c r="O26" s="375"/>
    </row>
    <row r="27" spans="1:15" ht="20.100000000000001" customHeight="1">
      <c r="N27" s="109"/>
    </row>
    <row r="28" spans="1:15" ht="20.399999999999999">
      <c r="B28" s="381" t="s">
        <v>307</v>
      </c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2"/>
    </row>
    <row r="29" spans="1:15" ht="14.4" thickBot="1">
      <c r="B29" s="383"/>
      <c r="C29" s="384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5"/>
    </row>
    <row r="30" spans="1:15">
      <c r="B30" s="349" t="s">
        <v>232</v>
      </c>
      <c r="C30" s="350" t="s">
        <v>279</v>
      </c>
      <c r="D30" s="351" t="s">
        <v>280</v>
      </c>
      <c r="E30" s="350" t="s">
        <v>281</v>
      </c>
      <c r="F30" s="351" t="s">
        <v>282</v>
      </c>
      <c r="G30" s="352" t="s">
        <v>283</v>
      </c>
      <c r="H30" s="353"/>
      <c r="I30" s="354"/>
      <c r="J30" s="353" t="s">
        <v>284</v>
      </c>
      <c r="K30" s="353"/>
      <c r="L30" s="353"/>
      <c r="M30" s="353"/>
      <c r="N30" s="355"/>
      <c r="O30" s="386"/>
    </row>
    <row r="31" spans="1:15">
      <c r="B31" s="357"/>
      <c r="C31" s="358"/>
      <c r="D31" s="359" t="s">
        <v>285</v>
      </c>
      <c r="E31" s="358"/>
      <c r="F31" s="359"/>
      <c r="G31" s="360">
        <v>45530</v>
      </c>
      <c r="H31" s="360">
        <v>45531</v>
      </c>
      <c r="I31" s="360">
        <v>45532</v>
      </c>
      <c r="J31" s="360">
        <v>45533</v>
      </c>
      <c r="K31" s="360">
        <v>45534</v>
      </c>
      <c r="L31" s="360">
        <v>45535</v>
      </c>
      <c r="M31" s="387">
        <v>45536</v>
      </c>
      <c r="N31" s="388" t="s">
        <v>286</v>
      </c>
      <c r="O31" s="389"/>
    </row>
    <row r="32" spans="1:15">
      <c r="B32" s="364" t="s">
        <v>308</v>
      </c>
      <c r="C32" s="365" t="s">
        <v>296</v>
      </c>
      <c r="D32" s="365" t="s">
        <v>309</v>
      </c>
      <c r="E32" s="365" t="s">
        <v>76</v>
      </c>
      <c r="F32" s="365" t="s">
        <v>310</v>
      </c>
      <c r="G32" s="366">
        <v>97</v>
      </c>
      <c r="H32" s="366">
        <v>97</v>
      </c>
      <c r="I32" s="366">
        <v>97</v>
      </c>
      <c r="J32" s="366">
        <v>97</v>
      </c>
      <c r="K32" s="367">
        <v>97</v>
      </c>
      <c r="L32" s="367" t="s">
        <v>248</v>
      </c>
      <c r="M32" s="368" t="s">
        <v>248</v>
      </c>
      <c r="N32" s="369">
        <v>97</v>
      </c>
      <c r="O32" s="389"/>
    </row>
    <row r="33" spans="2:15" ht="20.100000000000001" customHeight="1">
      <c r="B33" s="364"/>
      <c r="C33" s="365" t="s">
        <v>293</v>
      </c>
      <c r="D33" s="365" t="s">
        <v>309</v>
      </c>
      <c r="E33" s="365" t="s">
        <v>76</v>
      </c>
      <c r="F33" s="365" t="s">
        <v>310</v>
      </c>
      <c r="G33" s="366">
        <v>147.16999999999999</v>
      </c>
      <c r="H33" s="366">
        <v>147.16999999999999</v>
      </c>
      <c r="I33" s="366">
        <v>147.16999999999999</v>
      </c>
      <c r="J33" s="366">
        <v>147.16999999999999</v>
      </c>
      <c r="K33" s="367">
        <v>147.16999999999999</v>
      </c>
      <c r="L33" s="367" t="s">
        <v>248</v>
      </c>
      <c r="M33" s="368" t="s">
        <v>248</v>
      </c>
      <c r="N33" s="369">
        <v>147.16999999999999</v>
      </c>
      <c r="O33" s="389"/>
    </row>
    <row r="34" spans="2:15" ht="20.100000000000001" customHeight="1">
      <c r="B34" s="374" t="s">
        <v>311</v>
      </c>
      <c r="C34" s="365" t="s">
        <v>312</v>
      </c>
      <c r="D34" s="365" t="s">
        <v>309</v>
      </c>
      <c r="E34" s="365" t="s">
        <v>76</v>
      </c>
      <c r="F34" s="365" t="s">
        <v>313</v>
      </c>
      <c r="G34" s="366">
        <v>108</v>
      </c>
      <c r="H34" s="366">
        <v>108</v>
      </c>
      <c r="I34" s="366">
        <v>108</v>
      </c>
      <c r="J34" s="366">
        <v>108</v>
      </c>
      <c r="K34" s="367">
        <v>108</v>
      </c>
      <c r="L34" s="367" t="s">
        <v>248</v>
      </c>
      <c r="M34" s="368" t="s">
        <v>248</v>
      </c>
      <c r="N34" s="369">
        <v>108</v>
      </c>
      <c r="O34" s="389"/>
    </row>
    <row r="35" spans="2:15" ht="20.100000000000001" customHeight="1">
      <c r="B35" s="364"/>
      <c r="C35" s="365" t="s">
        <v>314</v>
      </c>
      <c r="D35" s="365" t="s">
        <v>309</v>
      </c>
      <c r="E35" s="365" t="s">
        <v>76</v>
      </c>
      <c r="F35" s="365" t="s">
        <v>313</v>
      </c>
      <c r="G35" s="366">
        <v>315</v>
      </c>
      <c r="H35" s="366">
        <v>315</v>
      </c>
      <c r="I35" s="366">
        <v>315</v>
      </c>
      <c r="J35" s="366">
        <v>315</v>
      </c>
      <c r="K35" s="367">
        <v>315</v>
      </c>
      <c r="L35" s="367" t="s">
        <v>248</v>
      </c>
      <c r="M35" s="368" t="s">
        <v>248</v>
      </c>
      <c r="N35" s="369">
        <v>315</v>
      </c>
      <c r="O35" s="389"/>
    </row>
    <row r="36" spans="2:15" ht="20.100000000000001" customHeight="1">
      <c r="B36" s="364"/>
      <c r="C36" s="365" t="s">
        <v>288</v>
      </c>
      <c r="D36" s="365" t="s">
        <v>309</v>
      </c>
      <c r="E36" s="365" t="s">
        <v>76</v>
      </c>
      <c r="F36" s="365" t="s">
        <v>313</v>
      </c>
      <c r="G36" s="366">
        <v>160.66999999999999</v>
      </c>
      <c r="H36" s="366">
        <v>160.66999999999999</v>
      </c>
      <c r="I36" s="366">
        <v>160.66999999999999</v>
      </c>
      <c r="J36" s="366">
        <v>160.66999999999999</v>
      </c>
      <c r="K36" s="367">
        <v>160.66999999999999</v>
      </c>
      <c r="L36" s="367" t="s">
        <v>248</v>
      </c>
      <c r="M36" s="368" t="s">
        <v>248</v>
      </c>
      <c r="N36" s="369">
        <v>160.66999999999999</v>
      </c>
      <c r="O36" s="389"/>
    </row>
    <row r="37" spans="2:15" ht="20.100000000000001" customHeight="1">
      <c r="B37" s="364"/>
      <c r="C37" s="365" t="s">
        <v>315</v>
      </c>
      <c r="D37" s="365" t="s">
        <v>309</v>
      </c>
      <c r="E37" s="365" t="s">
        <v>76</v>
      </c>
      <c r="F37" s="365" t="s">
        <v>313</v>
      </c>
      <c r="G37" s="366">
        <v>110</v>
      </c>
      <c r="H37" s="366">
        <v>110</v>
      </c>
      <c r="I37" s="366">
        <v>110</v>
      </c>
      <c r="J37" s="366">
        <v>110</v>
      </c>
      <c r="K37" s="367">
        <v>110</v>
      </c>
      <c r="L37" s="367" t="s">
        <v>248</v>
      </c>
      <c r="M37" s="368" t="s">
        <v>248</v>
      </c>
      <c r="N37" s="369">
        <v>110</v>
      </c>
      <c r="O37" s="389"/>
    </row>
    <row r="38" spans="2:15" ht="20.100000000000001" customHeight="1">
      <c r="B38" s="364"/>
      <c r="C38" s="365" t="s">
        <v>293</v>
      </c>
      <c r="D38" s="365" t="s">
        <v>309</v>
      </c>
      <c r="E38" s="365" t="s">
        <v>76</v>
      </c>
      <c r="F38" s="365" t="s">
        <v>313</v>
      </c>
      <c r="G38" s="366">
        <v>219.56</v>
      </c>
      <c r="H38" s="366">
        <v>219.56</v>
      </c>
      <c r="I38" s="366">
        <v>219.56</v>
      </c>
      <c r="J38" s="366">
        <v>219.56</v>
      </c>
      <c r="K38" s="367">
        <v>219.56</v>
      </c>
      <c r="L38" s="367" t="s">
        <v>248</v>
      </c>
      <c r="M38" s="368" t="s">
        <v>248</v>
      </c>
      <c r="N38" s="369">
        <v>219.56</v>
      </c>
      <c r="O38" s="389"/>
    </row>
    <row r="39" spans="2:15" ht="20.100000000000001" customHeight="1">
      <c r="B39" s="374" t="s">
        <v>316</v>
      </c>
      <c r="C39" s="390" t="s">
        <v>317</v>
      </c>
      <c r="D39" s="365" t="s">
        <v>318</v>
      </c>
      <c r="E39" s="365" t="s">
        <v>290</v>
      </c>
      <c r="F39" s="365" t="s">
        <v>319</v>
      </c>
      <c r="G39" s="366">
        <v>180</v>
      </c>
      <c r="H39" s="366">
        <v>180</v>
      </c>
      <c r="I39" s="366">
        <v>180</v>
      </c>
      <c r="J39" s="366">
        <v>180</v>
      </c>
      <c r="K39" s="367">
        <v>180</v>
      </c>
      <c r="L39" s="367" t="s">
        <v>248</v>
      </c>
      <c r="M39" s="368" t="s">
        <v>248</v>
      </c>
      <c r="N39" s="369">
        <v>180</v>
      </c>
      <c r="O39" s="389"/>
    </row>
    <row r="40" spans="2:15" ht="20.100000000000001" customHeight="1">
      <c r="B40" s="364"/>
      <c r="C40" s="365" t="s">
        <v>296</v>
      </c>
      <c r="D40" s="365" t="s">
        <v>318</v>
      </c>
      <c r="E40" s="365" t="s">
        <v>290</v>
      </c>
      <c r="F40" s="365" t="s">
        <v>319</v>
      </c>
      <c r="G40" s="366">
        <v>110</v>
      </c>
      <c r="H40" s="366">
        <v>110</v>
      </c>
      <c r="I40" s="366">
        <v>110</v>
      </c>
      <c r="J40" s="366">
        <v>110</v>
      </c>
      <c r="K40" s="367">
        <v>110</v>
      </c>
      <c r="L40" s="367" t="s">
        <v>248</v>
      </c>
      <c r="M40" s="368" t="s">
        <v>248</v>
      </c>
      <c r="N40" s="369">
        <v>110</v>
      </c>
      <c r="O40" s="389"/>
    </row>
    <row r="41" spans="2:15" ht="20.100000000000001" customHeight="1">
      <c r="B41" s="364"/>
      <c r="C41" s="390" t="s">
        <v>288</v>
      </c>
      <c r="D41" s="365" t="s">
        <v>318</v>
      </c>
      <c r="E41" s="365" t="s">
        <v>290</v>
      </c>
      <c r="F41" s="365" t="s">
        <v>319</v>
      </c>
      <c r="G41" s="366">
        <v>152.31</v>
      </c>
      <c r="H41" s="366">
        <v>136.77000000000001</v>
      </c>
      <c r="I41" s="366">
        <v>113.29</v>
      </c>
      <c r="J41" s="366">
        <v>141.22</v>
      </c>
      <c r="K41" s="367">
        <v>132.52000000000001</v>
      </c>
      <c r="L41" s="367" t="s">
        <v>248</v>
      </c>
      <c r="M41" s="368" t="s">
        <v>248</v>
      </c>
      <c r="N41" s="369">
        <v>135.33000000000001</v>
      </c>
      <c r="O41" s="389"/>
    </row>
    <row r="42" spans="2:15" ht="20.100000000000001" customHeight="1">
      <c r="B42" s="364"/>
      <c r="C42" s="390" t="s">
        <v>300</v>
      </c>
      <c r="D42" s="365" t="s">
        <v>318</v>
      </c>
      <c r="E42" s="365" t="s">
        <v>290</v>
      </c>
      <c r="F42" s="365" t="s">
        <v>319</v>
      </c>
      <c r="G42" s="366">
        <v>158</v>
      </c>
      <c r="H42" s="366">
        <v>158</v>
      </c>
      <c r="I42" s="366">
        <v>158</v>
      </c>
      <c r="J42" s="366">
        <v>158</v>
      </c>
      <c r="K42" s="367">
        <v>158</v>
      </c>
      <c r="L42" s="367" t="s">
        <v>248</v>
      </c>
      <c r="M42" s="368" t="s">
        <v>248</v>
      </c>
      <c r="N42" s="369">
        <v>158</v>
      </c>
      <c r="O42" s="389"/>
    </row>
    <row r="43" spans="2:15" ht="20.100000000000001" customHeight="1">
      <c r="B43" s="364"/>
      <c r="C43" s="390" t="s">
        <v>315</v>
      </c>
      <c r="D43" s="365" t="s">
        <v>318</v>
      </c>
      <c r="E43" s="365" t="s">
        <v>290</v>
      </c>
      <c r="F43" s="365" t="s">
        <v>319</v>
      </c>
      <c r="G43" s="366">
        <v>115</v>
      </c>
      <c r="H43" s="366">
        <v>115</v>
      </c>
      <c r="I43" s="366">
        <v>115</v>
      </c>
      <c r="J43" s="366">
        <v>115</v>
      </c>
      <c r="K43" s="367">
        <v>115</v>
      </c>
      <c r="L43" s="367" t="s">
        <v>248</v>
      </c>
      <c r="M43" s="368" t="s">
        <v>248</v>
      </c>
      <c r="N43" s="369">
        <v>115</v>
      </c>
      <c r="O43" s="389"/>
    </row>
    <row r="44" spans="2:15" ht="20.100000000000001" customHeight="1">
      <c r="B44" s="364"/>
      <c r="C44" s="390" t="s">
        <v>293</v>
      </c>
      <c r="D44" s="365" t="s">
        <v>318</v>
      </c>
      <c r="E44" s="365" t="s">
        <v>290</v>
      </c>
      <c r="F44" s="365" t="s">
        <v>319</v>
      </c>
      <c r="G44" s="366">
        <v>115.5</v>
      </c>
      <c r="H44" s="366">
        <v>115.5</v>
      </c>
      <c r="I44" s="366">
        <v>115.5</v>
      </c>
      <c r="J44" s="366">
        <v>115.5</v>
      </c>
      <c r="K44" s="367">
        <v>115.5</v>
      </c>
      <c r="L44" s="367" t="s">
        <v>248</v>
      </c>
      <c r="M44" s="368" t="s">
        <v>248</v>
      </c>
      <c r="N44" s="369">
        <v>115.5</v>
      </c>
      <c r="O44" s="389"/>
    </row>
    <row r="45" spans="2:15" ht="20.100000000000001" customHeight="1">
      <c r="B45" s="364"/>
      <c r="C45" s="365" t="s">
        <v>296</v>
      </c>
      <c r="D45" s="365" t="s">
        <v>320</v>
      </c>
      <c r="E45" s="365" t="s">
        <v>290</v>
      </c>
      <c r="F45" s="365" t="s">
        <v>319</v>
      </c>
      <c r="G45" s="366">
        <v>87</v>
      </c>
      <c r="H45" s="366">
        <v>87</v>
      </c>
      <c r="I45" s="366">
        <v>87</v>
      </c>
      <c r="J45" s="366">
        <v>87</v>
      </c>
      <c r="K45" s="367">
        <v>87</v>
      </c>
      <c r="L45" s="367" t="s">
        <v>248</v>
      </c>
      <c r="M45" s="368" t="s">
        <v>248</v>
      </c>
      <c r="N45" s="369">
        <v>87</v>
      </c>
      <c r="O45" s="389"/>
    </row>
    <row r="46" spans="2:15" ht="20.100000000000001" customHeight="1">
      <c r="B46" s="364"/>
      <c r="C46" s="365" t="s">
        <v>288</v>
      </c>
      <c r="D46" s="365" t="s">
        <v>320</v>
      </c>
      <c r="E46" s="365" t="s">
        <v>290</v>
      </c>
      <c r="F46" s="365" t="s">
        <v>319</v>
      </c>
      <c r="G46" s="366">
        <v>123.23</v>
      </c>
      <c r="H46" s="366">
        <v>107.5</v>
      </c>
      <c r="I46" s="366">
        <v>128.37</v>
      </c>
      <c r="J46" s="366">
        <v>151.30000000000001</v>
      </c>
      <c r="K46" s="367">
        <v>168.89</v>
      </c>
      <c r="L46" s="367" t="s">
        <v>248</v>
      </c>
      <c r="M46" s="368" t="s">
        <v>248</v>
      </c>
      <c r="N46" s="369">
        <v>131.19</v>
      </c>
      <c r="O46" s="389"/>
    </row>
    <row r="47" spans="2:15" ht="20.100000000000001" customHeight="1">
      <c r="B47" s="374" t="s">
        <v>321</v>
      </c>
      <c r="C47" s="390" t="s">
        <v>296</v>
      </c>
      <c r="D47" s="365" t="s">
        <v>318</v>
      </c>
      <c r="E47" s="365" t="s">
        <v>290</v>
      </c>
      <c r="F47" s="365" t="s">
        <v>319</v>
      </c>
      <c r="G47" s="366">
        <v>96</v>
      </c>
      <c r="H47" s="366">
        <v>96</v>
      </c>
      <c r="I47" s="366">
        <v>96</v>
      </c>
      <c r="J47" s="366">
        <v>96</v>
      </c>
      <c r="K47" s="367">
        <v>96</v>
      </c>
      <c r="L47" s="367" t="s">
        <v>248</v>
      </c>
      <c r="M47" s="368" t="s">
        <v>248</v>
      </c>
      <c r="N47" s="369">
        <v>96</v>
      </c>
      <c r="O47" s="389"/>
    </row>
    <row r="48" spans="2:15" ht="20.100000000000001" customHeight="1">
      <c r="B48" s="364"/>
      <c r="C48" s="391" t="s">
        <v>288</v>
      </c>
      <c r="D48" s="392" t="s">
        <v>318</v>
      </c>
      <c r="E48" s="392" t="s">
        <v>290</v>
      </c>
      <c r="F48" s="392" t="s">
        <v>319</v>
      </c>
      <c r="G48" s="366">
        <v>145.93</v>
      </c>
      <c r="H48" s="366">
        <v>145.31</v>
      </c>
      <c r="I48" s="366">
        <v>146.41</v>
      </c>
      <c r="J48" s="366">
        <v>146.88999999999999</v>
      </c>
      <c r="K48" s="367">
        <v>146.69999999999999</v>
      </c>
      <c r="L48" s="367" t="s">
        <v>248</v>
      </c>
      <c r="M48" s="368" t="s">
        <v>248</v>
      </c>
      <c r="N48" s="369">
        <v>146.30000000000001</v>
      </c>
      <c r="O48" s="389"/>
    </row>
    <row r="49" spans="1:15" ht="20.100000000000001" customHeight="1">
      <c r="B49" s="364"/>
      <c r="C49" s="390" t="s">
        <v>293</v>
      </c>
      <c r="D49" s="392" t="s">
        <v>318</v>
      </c>
      <c r="E49" s="392" t="s">
        <v>290</v>
      </c>
      <c r="F49" s="392" t="s">
        <v>319</v>
      </c>
      <c r="G49" s="366">
        <v>111.12</v>
      </c>
      <c r="H49" s="366">
        <v>111.12</v>
      </c>
      <c r="I49" s="366">
        <v>111.12</v>
      </c>
      <c r="J49" s="366">
        <v>111.12</v>
      </c>
      <c r="K49" s="367">
        <v>111.12</v>
      </c>
      <c r="L49" s="367" t="s">
        <v>248</v>
      </c>
      <c r="M49" s="368" t="s">
        <v>248</v>
      </c>
      <c r="N49" s="369">
        <v>111.12</v>
      </c>
      <c r="O49" s="389"/>
    </row>
    <row r="50" spans="1:15" ht="20.100000000000001" customHeight="1">
      <c r="B50" s="364"/>
      <c r="C50" s="390" t="s">
        <v>288</v>
      </c>
      <c r="D50" s="365" t="s">
        <v>320</v>
      </c>
      <c r="E50" s="365" t="s">
        <v>290</v>
      </c>
      <c r="F50" s="365" t="s">
        <v>319</v>
      </c>
      <c r="G50" s="366">
        <v>151.24</v>
      </c>
      <c r="H50" s="366">
        <v>138.76</v>
      </c>
      <c r="I50" s="366">
        <v>147.04</v>
      </c>
      <c r="J50" s="366">
        <v>142.27000000000001</v>
      </c>
      <c r="K50" s="367">
        <v>144.87</v>
      </c>
      <c r="L50" s="367" t="s">
        <v>248</v>
      </c>
      <c r="M50" s="368" t="s">
        <v>248</v>
      </c>
      <c r="N50" s="369">
        <v>144.19</v>
      </c>
      <c r="O50" s="389"/>
    </row>
    <row r="51" spans="1:15" ht="20.100000000000001" customHeight="1">
      <c r="B51" s="374" t="s">
        <v>322</v>
      </c>
      <c r="C51" s="390" t="s">
        <v>288</v>
      </c>
      <c r="D51" s="365" t="s">
        <v>309</v>
      </c>
      <c r="E51" s="365" t="s">
        <v>290</v>
      </c>
      <c r="F51" s="365" t="s">
        <v>319</v>
      </c>
      <c r="G51" s="366">
        <v>153.72999999999999</v>
      </c>
      <c r="H51" s="366">
        <v>154.77000000000001</v>
      </c>
      <c r="I51" s="366">
        <v>157.58000000000001</v>
      </c>
      <c r="J51" s="366">
        <v>154.33000000000001</v>
      </c>
      <c r="K51" s="366">
        <v>154.46</v>
      </c>
      <c r="L51" s="367" t="s">
        <v>248</v>
      </c>
      <c r="M51" s="368" t="s">
        <v>248</v>
      </c>
      <c r="N51" s="369">
        <v>155.03</v>
      </c>
      <c r="O51" s="389"/>
    </row>
    <row r="52" spans="1:15" ht="21" customHeight="1" thickBot="1">
      <c r="B52" s="376"/>
      <c r="C52" s="377" t="s">
        <v>293</v>
      </c>
      <c r="D52" s="377" t="s">
        <v>309</v>
      </c>
      <c r="E52" s="377" t="s">
        <v>290</v>
      </c>
      <c r="F52" s="377" t="s">
        <v>319</v>
      </c>
      <c r="G52" s="378">
        <v>115.8</v>
      </c>
      <c r="H52" s="378">
        <v>115.8</v>
      </c>
      <c r="I52" s="378">
        <v>115.8</v>
      </c>
      <c r="J52" s="378">
        <v>115.8</v>
      </c>
      <c r="K52" s="378">
        <v>115.8</v>
      </c>
      <c r="L52" s="378" t="s">
        <v>248</v>
      </c>
      <c r="M52" s="379" t="s">
        <v>248</v>
      </c>
      <c r="N52" s="380">
        <v>115.8</v>
      </c>
    </row>
    <row r="53" spans="1:15" ht="22.95" customHeight="1"/>
    <row r="54" spans="1:15" ht="15" customHeight="1">
      <c r="B54" s="347" t="s">
        <v>323</v>
      </c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8"/>
    </row>
    <row r="55" spans="1:15" ht="4.5" customHeight="1" thickBot="1">
      <c r="B55" s="346"/>
    </row>
    <row r="56" spans="1:15" ht="27" customHeight="1">
      <c r="B56" s="349" t="s">
        <v>232</v>
      </c>
      <c r="C56" s="350" t="s">
        <v>279</v>
      </c>
      <c r="D56" s="351" t="s">
        <v>280</v>
      </c>
      <c r="E56" s="350" t="s">
        <v>281</v>
      </c>
      <c r="F56" s="351" t="s">
        <v>282</v>
      </c>
      <c r="G56" s="352" t="s">
        <v>283</v>
      </c>
      <c r="H56" s="353"/>
      <c r="I56" s="354"/>
      <c r="J56" s="353" t="s">
        <v>284</v>
      </c>
      <c r="K56" s="353"/>
      <c r="L56" s="353"/>
      <c r="M56" s="353"/>
      <c r="N56" s="355"/>
      <c r="O56" s="356"/>
    </row>
    <row r="57" spans="1:15" ht="19.95" customHeight="1">
      <c r="B57" s="357"/>
      <c r="C57" s="358"/>
      <c r="D57" s="359" t="s">
        <v>285</v>
      </c>
      <c r="E57" s="358"/>
      <c r="F57" s="359"/>
      <c r="G57" s="360">
        <v>45530</v>
      </c>
      <c r="H57" s="360">
        <v>45531</v>
      </c>
      <c r="I57" s="360">
        <v>45532</v>
      </c>
      <c r="J57" s="360">
        <v>45533</v>
      </c>
      <c r="K57" s="360">
        <v>45534</v>
      </c>
      <c r="L57" s="360">
        <v>45535</v>
      </c>
      <c r="M57" s="387">
        <v>45536</v>
      </c>
      <c r="N57" s="388" t="s">
        <v>286</v>
      </c>
      <c r="O57" s="393"/>
    </row>
    <row r="58" spans="1:15" ht="19.95" customHeight="1">
      <c r="B58" s="364" t="s">
        <v>324</v>
      </c>
      <c r="C58" s="365" t="s">
        <v>325</v>
      </c>
      <c r="D58" s="365" t="s">
        <v>326</v>
      </c>
      <c r="E58" s="365" t="s">
        <v>290</v>
      </c>
      <c r="F58" s="365" t="s">
        <v>76</v>
      </c>
      <c r="G58" s="366">
        <v>166.17</v>
      </c>
      <c r="H58" s="366">
        <v>166.17</v>
      </c>
      <c r="I58" s="366">
        <v>166.17</v>
      </c>
      <c r="J58" s="366">
        <v>166.17</v>
      </c>
      <c r="K58" s="366">
        <v>166.17</v>
      </c>
      <c r="L58" s="367" t="s">
        <v>248</v>
      </c>
      <c r="M58" s="368" t="s">
        <v>248</v>
      </c>
      <c r="N58" s="369">
        <v>166.17</v>
      </c>
      <c r="O58" s="393"/>
    </row>
    <row r="59" spans="1:15" ht="19.95" customHeight="1">
      <c r="B59" s="364"/>
      <c r="C59" s="365" t="s">
        <v>325</v>
      </c>
      <c r="D59" s="365" t="s">
        <v>327</v>
      </c>
      <c r="E59" s="365" t="s">
        <v>290</v>
      </c>
      <c r="F59" s="365" t="s">
        <v>76</v>
      </c>
      <c r="G59" s="366">
        <v>230</v>
      </c>
      <c r="H59" s="366">
        <v>230</v>
      </c>
      <c r="I59" s="366">
        <v>230</v>
      </c>
      <c r="J59" s="366">
        <v>230</v>
      </c>
      <c r="K59" s="366">
        <v>230</v>
      </c>
      <c r="L59" s="367" t="s">
        <v>248</v>
      </c>
      <c r="M59" s="368" t="s">
        <v>248</v>
      </c>
      <c r="N59" s="369">
        <v>230</v>
      </c>
      <c r="O59" s="393"/>
    </row>
    <row r="60" spans="1:15" s="363" customFormat="1" ht="20.100000000000001" customHeight="1" thickBot="1">
      <c r="A60" s="336"/>
      <c r="B60" s="394"/>
      <c r="C60" s="377" t="s">
        <v>305</v>
      </c>
      <c r="D60" s="377" t="s">
        <v>327</v>
      </c>
      <c r="E60" s="377" t="s">
        <v>290</v>
      </c>
      <c r="F60" s="377" t="s">
        <v>76</v>
      </c>
      <c r="G60" s="378">
        <v>204</v>
      </c>
      <c r="H60" s="378">
        <v>204</v>
      </c>
      <c r="I60" s="378">
        <v>188</v>
      </c>
      <c r="J60" s="378">
        <v>188</v>
      </c>
      <c r="K60" s="378">
        <v>158</v>
      </c>
      <c r="L60" s="378" t="s">
        <v>248</v>
      </c>
      <c r="M60" s="379" t="s">
        <v>248</v>
      </c>
      <c r="N60" s="380">
        <v>187.04</v>
      </c>
      <c r="O60" s="362"/>
    </row>
    <row r="61" spans="1:15" s="363" customFormat="1" ht="20.100000000000001" customHeight="1">
      <c r="A61" s="336"/>
      <c r="B61" s="395"/>
      <c r="C61" s="396"/>
      <c r="D61" s="396"/>
      <c r="E61" s="396"/>
      <c r="F61" s="396"/>
      <c r="G61" s="397"/>
      <c r="H61" s="397"/>
      <c r="I61" s="397"/>
      <c r="J61" s="397"/>
      <c r="K61" s="397"/>
      <c r="L61" s="397"/>
      <c r="M61" s="397"/>
      <c r="N61" s="109" t="s">
        <v>70</v>
      </c>
      <c r="O61" s="36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647EF-C070-45A2-84CF-64AE8ED2A923}">
  <sheetPr>
    <pageSetUpPr fitToPage="1"/>
  </sheetPr>
  <dimension ref="A1:J37"/>
  <sheetViews>
    <sheetView showGridLines="0" zoomScale="70" zoomScaleNormal="70" zoomScaleSheetLayoutView="90" workbookViewId="0"/>
  </sheetViews>
  <sheetFormatPr baseColWidth="10" defaultColWidth="12.5546875" defaultRowHeight="16.2"/>
  <cols>
    <col min="1" max="1" width="2.6640625" style="398" customWidth="1"/>
    <col min="2" max="2" width="19.5546875" style="399" customWidth="1"/>
    <col min="3" max="3" width="15.6640625" style="399" customWidth="1"/>
    <col min="4" max="4" width="42" style="399" customWidth="1"/>
    <col min="5" max="5" width="7.6640625" style="399" customWidth="1"/>
    <col min="6" max="6" width="21.6640625" style="399" customWidth="1"/>
    <col min="7" max="7" width="60.6640625" style="399" customWidth="1"/>
    <col min="8" max="10" width="3.33203125" style="338" customWidth="1"/>
    <col min="11" max="11" width="12.5546875" style="338"/>
    <col min="12" max="13" width="14.6640625" style="338" bestFit="1" customWidth="1"/>
    <col min="14" max="14" width="12.6640625" style="338" bestFit="1" customWidth="1"/>
    <col min="15" max="16384" width="12.5546875" style="338"/>
  </cols>
  <sheetData>
    <row r="1" spans="1:10" ht="11.25" customHeight="1">
      <c r="B1" s="398"/>
      <c r="C1" s="398"/>
      <c r="D1" s="398"/>
      <c r="E1" s="398"/>
      <c r="F1" s="398"/>
      <c r="G1" s="398"/>
      <c r="H1" s="398"/>
      <c r="I1" s="398"/>
      <c r="J1" s="398"/>
    </row>
    <row r="2" spans="1:10">
      <c r="G2" s="341"/>
      <c r="H2" s="342"/>
      <c r="I2" s="342"/>
      <c r="J2" s="342"/>
    </row>
    <row r="3" spans="1:10" ht="8.25" customHeight="1">
      <c r="H3" s="342"/>
      <c r="I3" s="342"/>
      <c r="J3" s="342"/>
    </row>
    <row r="4" spans="1:10" ht="1.5" customHeight="1" thickBot="1">
      <c r="H4" s="342"/>
      <c r="I4" s="342"/>
      <c r="J4" s="342"/>
    </row>
    <row r="5" spans="1:10" ht="26.25" customHeight="1" thickBot="1">
      <c r="B5" s="678" t="s">
        <v>328</v>
      </c>
      <c r="C5" s="679"/>
      <c r="D5" s="679"/>
      <c r="E5" s="679"/>
      <c r="F5" s="679"/>
      <c r="G5" s="680"/>
      <c r="H5" s="343"/>
      <c r="I5" s="343"/>
      <c r="J5" s="343"/>
    </row>
    <row r="6" spans="1:10" ht="15" customHeight="1">
      <c r="B6" s="681"/>
      <c r="C6" s="681"/>
      <c r="D6" s="681"/>
      <c r="E6" s="681"/>
      <c r="F6" s="681"/>
      <c r="G6" s="681"/>
      <c r="H6" s="345"/>
      <c r="I6" s="345"/>
      <c r="J6" s="345"/>
    </row>
    <row r="7" spans="1:10" ht="33.6" customHeight="1">
      <c r="B7" s="682" t="s">
        <v>329</v>
      </c>
      <c r="C7" s="682"/>
      <c r="D7" s="682"/>
      <c r="E7" s="682"/>
      <c r="F7" s="682"/>
      <c r="G7" s="682"/>
      <c r="H7" s="345"/>
      <c r="I7" s="345"/>
      <c r="J7" s="345"/>
    </row>
    <row r="8" spans="1:10" ht="27" customHeight="1">
      <c r="B8" s="683" t="s">
        <v>330</v>
      </c>
      <c r="C8" s="684"/>
      <c r="D8" s="684"/>
      <c r="E8" s="684"/>
      <c r="F8" s="684"/>
      <c r="G8" s="684"/>
      <c r="H8" s="345"/>
      <c r="I8" s="345"/>
      <c r="J8" s="345"/>
    </row>
    <row r="10" spans="1:10" ht="17.25" customHeight="1">
      <c r="A10" s="401"/>
      <c r="B10" s="677" t="s">
        <v>278</v>
      </c>
      <c r="C10" s="677"/>
      <c r="D10" s="677"/>
      <c r="E10" s="677"/>
      <c r="F10" s="677"/>
      <c r="G10" s="677"/>
      <c r="H10" s="403"/>
      <c r="I10" s="403"/>
      <c r="J10" s="403"/>
    </row>
    <row r="11" spans="1:10" s="363" customFormat="1" ht="4.5" customHeight="1" thickBot="1">
      <c r="A11" s="398"/>
      <c r="B11" s="404"/>
      <c r="C11" s="405"/>
      <c r="D11" s="405"/>
      <c r="E11" s="405"/>
      <c r="F11" s="405"/>
      <c r="G11" s="405"/>
    </row>
    <row r="12" spans="1:10" s="363" customFormat="1" ht="30" customHeight="1">
      <c r="A12" s="398"/>
      <c r="B12" s="406" t="s">
        <v>232</v>
      </c>
      <c r="C12" s="407" t="s">
        <v>279</v>
      </c>
      <c r="D12" s="408" t="s">
        <v>280</v>
      </c>
      <c r="E12" s="407" t="s">
        <v>281</v>
      </c>
      <c r="F12" s="408" t="s">
        <v>282</v>
      </c>
      <c r="G12" s="409" t="s">
        <v>331</v>
      </c>
      <c r="H12" s="410"/>
      <c r="I12" s="410"/>
      <c r="J12" s="410"/>
    </row>
    <row r="13" spans="1:10" s="363" customFormat="1" ht="30" customHeight="1">
      <c r="A13" s="398"/>
      <c r="B13" s="411"/>
      <c r="C13" s="412"/>
      <c r="D13" s="413" t="s">
        <v>285</v>
      </c>
      <c r="E13" s="412"/>
      <c r="F13" s="413" t="s">
        <v>332</v>
      </c>
      <c r="G13" s="414" t="s">
        <v>333</v>
      </c>
      <c r="H13" s="415"/>
      <c r="I13" s="415"/>
      <c r="J13" s="415"/>
    </row>
    <row r="14" spans="1:10" s="363" customFormat="1" ht="30" customHeight="1">
      <c r="A14" s="398"/>
      <c r="B14" s="416" t="s">
        <v>287</v>
      </c>
      <c r="C14" s="417" t="s">
        <v>334</v>
      </c>
      <c r="D14" s="417" t="s">
        <v>289</v>
      </c>
      <c r="E14" s="417" t="s">
        <v>290</v>
      </c>
      <c r="F14" s="418" t="s">
        <v>291</v>
      </c>
      <c r="G14" s="419">
        <v>95.37</v>
      </c>
      <c r="H14" s="375"/>
      <c r="I14" s="375"/>
      <c r="J14" s="375"/>
    </row>
    <row r="15" spans="1:10" s="363" customFormat="1" ht="30" customHeight="1">
      <c r="A15" s="398"/>
      <c r="B15" s="420"/>
      <c r="C15" s="417" t="s">
        <v>334</v>
      </c>
      <c r="D15" s="417" t="s">
        <v>292</v>
      </c>
      <c r="E15" s="417" t="s">
        <v>290</v>
      </c>
      <c r="F15" s="418" t="s">
        <v>291</v>
      </c>
      <c r="G15" s="419">
        <v>98.28</v>
      </c>
      <c r="H15" s="375"/>
      <c r="I15" s="375"/>
      <c r="J15" s="375"/>
    </row>
    <row r="16" spans="1:10" s="363" customFormat="1" ht="30" customHeight="1">
      <c r="A16" s="398"/>
      <c r="B16" s="420"/>
      <c r="C16" s="417" t="s">
        <v>334</v>
      </c>
      <c r="D16" s="417" t="s">
        <v>294</v>
      </c>
      <c r="E16" s="417" t="s">
        <v>290</v>
      </c>
      <c r="F16" s="418" t="s">
        <v>291</v>
      </c>
      <c r="G16" s="419">
        <v>88.9</v>
      </c>
      <c r="H16" s="375"/>
      <c r="I16" s="375"/>
      <c r="J16" s="375"/>
    </row>
    <row r="17" spans="1:10" s="363" customFormat="1" ht="30" customHeight="1">
      <c r="A17" s="398"/>
      <c r="B17" s="374" t="s">
        <v>295</v>
      </c>
      <c r="C17" s="392" t="s">
        <v>334</v>
      </c>
      <c r="D17" s="392" t="s">
        <v>297</v>
      </c>
      <c r="E17" s="392" t="s">
        <v>290</v>
      </c>
      <c r="F17" s="421" t="s">
        <v>335</v>
      </c>
      <c r="G17" s="422">
        <v>139.38999999999999</v>
      </c>
      <c r="H17" s="375"/>
      <c r="I17" s="375"/>
      <c r="J17" s="375"/>
    </row>
    <row r="18" spans="1:10" s="426" customFormat="1" ht="30" customHeight="1" thickBot="1">
      <c r="A18" s="423"/>
      <c r="B18" s="394"/>
      <c r="C18" s="377" t="s">
        <v>334</v>
      </c>
      <c r="D18" s="377" t="s">
        <v>301</v>
      </c>
      <c r="E18" s="377" t="s">
        <v>290</v>
      </c>
      <c r="F18" s="424" t="s">
        <v>302</v>
      </c>
      <c r="G18" s="425">
        <v>112.12</v>
      </c>
      <c r="H18" s="375"/>
      <c r="I18" s="375"/>
      <c r="J18" s="375"/>
    </row>
    <row r="19" spans="1:10" ht="21" customHeight="1"/>
    <row r="20" spans="1:10" ht="21" customHeight="1">
      <c r="B20" s="677" t="s">
        <v>307</v>
      </c>
      <c r="C20" s="677"/>
      <c r="D20" s="677"/>
      <c r="E20" s="677"/>
      <c r="F20" s="677"/>
      <c r="G20" s="677"/>
      <c r="H20" s="427"/>
      <c r="I20" s="427"/>
      <c r="J20" s="427"/>
    </row>
    <row r="21" spans="1:10" ht="21" customHeight="1" thickBot="1">
      <c r="B21" s="404"/>
      <c r="C21" s="405"/>
      <c r="D21" s="405"/>
      <c r="E21" s="405"/>
      <c r="F21" s="405"/>
      <c r="G21" s="405"/>
      <c r="H21" s="427"/>
      <c r="I21" s="427"/>
      <c r="J21" s="427"/>
    </row>
    <row r="22" spans="1:10">
      <c r="B22" s="406" t="s">
        <v>232</v>
      </c>
      <c r="C22" s="407" t="s">
        <v>279</v>
      </c>
      <c r="D22" s="408" t="s">
        <v>280</v>
      </c>
      <c r="E22" s="407" t="s">
        <v>281</v>
      </c>
      <c r="F22" s="408" t="s">
        <v>282</v>
      </c>
      <c r="G22" s="409" t="s">
        <v>331</v>
      </c>
    </row>
    <row r="23" spans="1:10">
      <c r="B23" s="411"/>
      <c r="C23" s="412"/>
      <c r="D23" s="413" t="s">
        <v>285</v>
      </c>
      <c r="E23" s="412"/>
      <c r="F23" s="413"/>
      <c r="G23" s="414" t="s">
        <v>333</v>
      </c>
    </row>
    <row r="24" spans="1:10" ht="30" customHeight="1">
      <c r="B24" s="428" t="s">
        <v>308</v>
      </c>
      <c r="C24" s="392" t="s">
        <v>334</v>
      </c>
      <c r="D24" s="392" t="s">
        <v>309</v>
      </c>
      <c r="E24" s="392" t="s">
        <v>76</v>
      </c>
      <c r="F24" s="421" t="s">
        <v>310</v>
      </c>
      <c r="G24" s="422">
        <v>102.66</v>
      </c>
    </row>
    <row r="25" spans="1:10" ht="30" customHeight="1">
      <c r="B25" s="428" t="s">
        <v>311</v>
      </c>
      <c r="C25" s="392" t="s">
        <v>334</v>
      </c>
      <c r="D25" s="392" t="s">
        <v>309</v>
      </c>
      <c r="E25" s="392" t="s">
        <v>76</v>
      </c>
      <c r="F25" s="392" t="s">
        <v>76</v>
      </c>
      <c r="G25" s="422">
        <v>115.97</v>
      </c>
    </row>
    <row r="26" spans="1:10" ht="30" customHeight="1">
      <c r="B26" s="420" t="s">
        <v>316</v>
      </c>
      <c r="C26" s="392" t="s">
        <v>334</v>
      </c>
      <c r="D26" s="392" t="s">
        <v>318</v>
      </c>
      <c r="E26" s="392" t="s">
        <v>290</v>
      </c>
      <c r="F26" s="421" t="s">
        <v>319</v>
      </c>
      <c r="G26" s="422">
        <v>124.22</v>
      </c>
    </row>
    <row r="27" spans="1:10" ht="30" customHeight="1">
      <c r="B27" s="429"/>
      <c r="C27" s="392" t="s">
        <v>334</v>
      </c>
      <c r="D27" s="392" t="s">
        <v>320</v>
      </c>
      <c r="E27" s="392" t="s">
        <v>290</v>
      </c>
      <c r="F27" s="421" t="s">
        <v>319</v>
      </c>
      <c r="G27" s="422">
        <v>113.02</v>
      </c>
    </row>
    <row r="28" spans="1:10" ht="30" customHeight="1">
      <c r="B28" s="374" t="s">
        <v>321</v>
      </c>
      <c r="C28" s="392" t="s">
        <v>334</v>
      </c>
      <c r="D28" s="392" t="s">
        <v>318</v>
      </c>
      <c r="E28" s="392" t="s">
        <v>290</v>
      </c>
      <c r="F28" s="421" t="s">
        <v>319</v>
      </c>
      <c r="G28" s="422">
        <v>124.54</v>
      </c>
    </row>
    <row r="29" spans="1:10" ht="30" customHeight="1" thickBot="1">
      <c r="B29" s="394"/>
      <c r="C29" s="377" t="s">
        <v>334</v>
      </c>
      <c r="D29" s="377" t="s">
        <v>320</v>
      </c>
      <c r="E29" s="377" t="s">
        <v>290</v>
      </c>
      <c r="F29" s="424" t="s">
        <v>319</v>
      </c>
      <c r="G29" s="425">
        <v>124.77</v>
      </c>
    </row>
    <row r="30" spans="1:10">
      <c r="G30" s="109"/>
    </row>
    <row r="31" spans="1:10" ht="17.25" customHeight="1">
      <c r="A31" s="401"/>
      <c r="B31" s="677" t="s">
        <v>323</v>
      </c>
      <c r="C31" s="677"/>
      <c r="D31" s="677"/>
      <c r="E31" s="677"/>
      <c r="F31" s="677"/>
      <c r="G31" s="677"/>
      <c r="H31" s="403"/>
      <c r="I31" s="403"/>
      <c r="J31" s="403"/>
    </row>
    <row r="32" spans="1:10" s="363" customFormat="1" ht="5.25" customHeight="1" thickBot="1">
      <c r="A32" s="398"/>
      <c r="B32" s="404"/>
      <c r="C32" s="405"/>
      <c r="D32" s="405"/>
      <c r="E32" s="405"/>
      <c r="F32" s="405"/>
      <c r="G32" s="405"/>
    </row>
    <row r="33" spans="1:10" s="363" customFormat="1" ht="30" customHeight="1">
      <c r="A33" s="398"/>
      <c r="B33" s="406" t="s">
        <v>232</v>
      </c>
      <c r="C33" s="407" t="s">
        <v>279</v>
      </c>
      <c r="D33" s="408" t="s">
        <v>280</v>
      </c>
      <c r="E33" s="407" t="s">
        <v>281</v>
      </c>
      <c r="F33" s="408" t="s">
        <v>282</v>
      </c>
      <c r="G33" s="409" t="s">
        <v>331</v>
      </c>
      <c r="H33" s="410"/>
      <c r="I33" s="410"/>
      <c r="J33" s="410"/>
    </row>
    <row r="34" spans="1:10" s="363" customFormat="1" ht="30" customHeight="1">
      <c r="A34" s="398"/>
      <c r="B34" s="411"/>
      <c r="C34" s="412"/>
      <c r="D34" s="413" t="s">
        <v>285</v>
      </c>
      <c r="E34" s="412"/>
      <c r="F34" s="413"/>
      <c r="G34" s="414" t="s">
        <v>333</v>
      </c>
      <c r="H34" s="415"/>
      <c r="I34" s="415"/>
      <c r="J34" s="415"/>
    </row>
    <row r="35" spans="1:10" s="363" customFormat="1" ht="30" customHeight="1">
      <c r="A35" s="398"/>
      <c r="B35" s="374" t="s">
        <v>324</v>
      </c>
      <c r="C35" s="392" t="s">
        <v>334</v>
      </c>
      <c r="D35" s="392" t="s">
        <v>326</v>
      </c>
      <c r="E35" s="392" t="s">
        <v>290</v>
      </c>
      <c r="F35" s="421" t="s">
        <v>76</v>
      </c>
      <c r="G35" s="422">
        <v>166.17</v>
      </c>
      <c r="H35" s="415"/>
      <c r="I35" s="415"/>
      <c r="J35" s="415"/>
    </row>
    <row r="36" spans="1:10" s="426" customFormat="1" ht="30" customHeight="1" thickBot="1">
      <c r="A36" s="423"/>
      <c r="B36" s="394"/>
      <c r="C36" s="377" t="s">
        <v>334</v>
      </c>
      <c r="D36" s="377" t="s">
        <v>327</v>
      </c>
      <c r="E36" s="377" t="s">
        <v>290</v>
      </c>
      <c r="F36" s="424" t="s">
        <v>76</v>
      </c>
      <c r="G36" s="425">
        <v>194.83</v>
      </c>
      <c r="H36" s="375"/>
      <c r="I36" s="375"/>
      <c r="J36" s="375"/>
    </row>
    <row r="37" spans="1:10">
      <c r="G37" s="109" t="s">
        <v>70</v>
      </c>
    </row>
  </sheetData>
  <mergeCells count="7">
    <mergeCell ref="B31:G31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EA5B2-5639-4CBA-A764-D7DD4E7DA491}">
  <sheetPr>
    <pageSetUpPr fitToPage="1"/>
  </sheetPr>
  <dimension ref="A1:P108"/>
  <sheetViews>
    <sheetView zoomScale="60" zoomScaleNormal="60" zoomScaleSheetLayoutView="75" workbookViewId="0"/>
  </sheetViews>
  <sheetFormatPr baseColWidth="10" defaultColWidth="12.5546875" defaultRowHeight="16.350000000000001" customHeight="1"/>
  <cols>
    <col min="1" max="1" width="0.6640625" style="430" customWidth="1"/>
    <col min="2" max="2" width="19.33203125" style="431" customWidth="1"/>
    <col min="3" max="3" width="13.5546875" style="431" bestFit="1" customWidth="1"/>
    <col min="4" max="4" width="35.5546875" style="431" bestFit="1" customWidth="1"/>
    <col min="5" max="5" width="11.6640625" style="431" customWidth="1"/>
    <col min="6" max="6" width="14.44140625" style="431" customWidth="1"/>
    <col min="7" max="14" width="15.6640625" style="431" customWidth="1"/>
    <col min="15" max="15" width="1.33203125" style="338" customWidth="1"/>
    <col min="16" max="16" width="10.6640625" style="338" bestFit="1" customWidth="1"/>
    <col min="17" max="16384" width="12.5546875" style="338"/>
  </cols>
  <sheetData>
    <row r="1" spans="1:16" ht="9.75" customHeight="1"/>
    <row r="2" spans="1:16" ht="6.75" customHeight="1">
      <c r="B2" s="432"/>
      <c r="C2" s="432"/>
      <c r="D2" s="432"/>
      <c r="E2" s="432"/>
      <c r="F2" s="432"/>
      <c r="G2" s="432"/>
      <c r="K2" s="341"/>
      <c r="L2" s="341"/>
      <c r="M2" s="341"/>
      <c r="N2" s="341"/>
    </row>
    <row r="3" spans="1:16" ht="3.75" customHeight="1">
      <c r="B3" s="432"/>
      <c r="C3" s="432"/>
      <c r="D3" s="432"/>
      <c r="E3" s="432"/>
      <c r="F3" s="432"/>
      <c r="G3" s="432"/>
    </row>
    <row r="4" spans="1:16" ht="29.25" customHeight="1" thickBot="1">
      <c r="B4" s="669" t="s">
        <v>336</v>
      </c>
      <c r="C4" s="669"/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669"/>
    </row>
    <row r="5" spans="1:16" ht="16.350000000000001" customHeight="1">
      <c r="B5" s="670" t="s">
        <v>337</v>
      </c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2"/>
    </row>
    <row r="6" spans="1:16" ht="16.350000000000001" customHeight="1" thickBot="1">
      <c r="B6" s="673" t="s">
        <v>276</v>
      </c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5"/>
    </row>
    <row r="7" spans="1:16" ht="16.350000000000001" customHeight="1">
      <c r="B7" s="681"/>
      <c r="C7" s="681"/>
      <c r="D7" s="681"/>
      <c r="E7" s="681"/>
      <c r="F7" s="681"/>
      <c r="G7" s="681"/>
      <c r="H7" s="681"/>
      <c r="I7" s="681"/>
      <c r="J7" s="681"/>
      <c r="K7" s="681"/>
      <c r="L7" s="681"/>
      <c r="M7" s="681"/>
      <c r="N7" s="681"/>
    </row>
    <row r="8" spans="1:16" ht="16.350000000000001" customHeight="1">
      <c r="B8" s="676" t="s">
        <v>277</v>
      </c>
      <c r="C8" s="676"/>
      <c r="D8" s="676"/>
      <c r="E8" s="676"/>
      <c r="F8" s="676"/>
      <c r="G8" s="676"/>
      <c r="H8" s="676"/>
      <c r="I8" s="676"/>
      <c r="J8" s="676"/>
      <c r="K8" s="676"/>
      <c r="L8" s="676"/>
      <c r="M8" s="676"/>
      <c r="N8" s="676"/>
    </row>
    <row r="9" spans="1:16" ht="24.75" customHeight="1">
      <c r="A9" s="336"/>
      <c r="B9" s="347" t="s">
        <v>98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5"/>
    </row>
    <row r="10" spans="1:16" ht="3" customHeight="1" thickBot="1"/>
    <row r="11" spans="1:16" ht="22.2" customHeight="1">
      <c r="B11" s="349" t="s">
        <v>232</v>
      </c>
      <c r="C11" s="350" t="s">
        <v>279</v>
      </c>
      <c r="D11" s="351" t="s">
        <v>280</v>
      </c>
      <c r="E11" s="350" t="s">
        <v>281</v>
      </c>
      <c r="F11" s="351" t="s">
        <v>282</v>
      </c>
      <c r="G11" s="433" t="s">
        <v>283</v>
      </c>
      <c r="H11" s="434"/>
      <c r="I11" s="435"/>
      <c r="J11" s="434" t="s">
        <v>284</v>
      </c>
      <c r="K11" s="434"/>
      <c r="L11" s="353"/>
      <c r="M11" s="353"/>
      <c r="N11" s="355"/>
    </row>
    <row r="12" spans="1:16" ht="16.350000000000001" customHeight="1">
      <c r="B12" s="357"/>
      <c r="C12" s="358"/>
      <c r="D12" s="359" t="s">
        <v>285</v>
      </c>
      <c r="E12" s="358"/>
      <c r="F12" s="359"/>
      <c r="G12" s="360">
        <v>45530</v>
      </c>
      <c r="H12" s="360">
        <v>45531</v>
      </c>
      <c r="I12" s="360">
        <v>45532</v>
      </c>
      <c r="J12" s="360">
        <v>45533</v>
      </c>
      <c r="K12" s="360">
        <v>45534</v>
      </c>
      <c r="L12" s="360">
        <v>45535</v>
      </c>
      <c r="M12" s="387">
        <v>45536</v>
      </c>
      <c r="N12" s="388" t="s">
        <v>286</v>
      </c>
    </row>
    <row r="13" spans="1:16" ht="16.350000000000001" customHeight="1">
      <c r="B13" s="436"/>
      <c r="C13" s="392" t="s">
        <v>338</v>
      </c>
      <c r="D13" s="437" t="s">
        <v>309</v>
      </c>
      <c r="E13" s="437" t="s">
        <v>76</v>
      </c>
      <c r="F13" s="437" t="s">
        <v>76</v>
      </c>
      <c r="G13" s="438">
        <v>250</v>
      </c>
      <c r="H13" s="438">
        <v>250</v>
      </c>
      <c r="I13" s="438">
        <v>250</v>
      </c>
      <c r="J13" s="438">
        <v>250</v>
      </c>
      <c r="K13" s="438">
        <v>250</v>
      </c>
      <c r="L13" s="438" t="s">
        <v>248</v>
      </c>
      <c r="M13" s="439" t="s">
        <v>248</v>
      </c>
      <c r="N13" s="440">
        <v>250</v>
      </c>
    </row>
    <row r="14" spans="1:16" ht="16.350000000000001" customHeight="1">
      <c r="B14" s="436"/>
      <c r="C14" s="437" t="s">
        <v>339</v>
      </c>
      <c r="D14" s="437" t="s">
        <v>309</v>
      </c>
      <c r="E14" s="437" t="s">
        <v>76</v>
      </c>
      <c r="F14" s="437" t="s">
        <v>76</v>
      </c>
      <c r="G14" s="438">
        <v>150</v>
      </c>
      <c r="H14" s="438">
        <v>150</v>
      </c>
      <c r="I14" s="438">
        <v>150</v>
      </c>
      <c r="J14" s="438">
        <v>150</v>
      </c>
      <c r="K14" s="438">
        <v>150</v>
      </c>
      <c r="L14" s="438" t="s">
        <v>248</v>
      </c>
      <c r="M14" s="439" t="s">
        <v>248</v>
      </c>
      <c r="N14" s="440">
        <v>150</v>
      </c>
    </row>
    <row r="15" spans="1:16" ht="20.100000000000001" customHeight="1">
      <c r="B15" s="436" t="s">
        <v>340</v>
      </c>
      <c r="C15" s="437" t="s">
        <v>341</v>
      </c>
      <c r="D15" s="437" t="s">
        <v>309</v>
      </c>
      <c r="E15" s="437" t="s">
        <v>76</v>
      </c>
      <c r="F15" s="437" t="s">
        <v>76</v>
      </c>
      <c r="G15" s="438">
        <v>84</v>
      </c>
      <c r="H15" s="438">
        <v>84</v>
      </c>
      <c r="I15" s="438">
        <v>84</v>
      </c>
      <c r="J15" s="438">
        <v>84</v>
      </c>
      <c r="K15" s="438">
        <v>84</v>
      </c>
      <c r="L15" s="438" t="s">
        <v>248</v>
      </c>
      <c r="M15" s="439" t="s">
        <v>248</v>
      </c>
      <c r="N15" s="440">
        <v>84</v>
      </c>
      <c r="P15" s="441"/>
    </row>
    <row r="16" spans="1:16" ht="20.100000000000001" customHeight="1">
      <c r="B16" s="436"/>
      <c r="C16" s="437" t="s">
        <v>300</v>
      </c>
      <c r="D16" s="437" t="s">
        <v>309</v>
      </c>
      <c r="E16" s="437" t="s">
        <v>76</v>
      </c>
      <c r="F16" s="437" t="s">
        <v>76</v>
      </c>
      <c r="G16" s="438">
        <v>118</v>
      </c>
      <c r="H16" s="438">
        <v>118</v>
      </c>
      <c r="I16" s="438">
        <v>118</v>
      </c>
      <c r="J16" s="438">
        <v>118</v>
      </c>
      <c r="K16" s="438">
        <v>118</v>
      </c>
      <c r="L16" s="438" t="s">
        <v>248</v>
      </c>
      <c r="M16" s="439" t="s">
        <v>248</v>
      </c>
      <c r="N16" s="440">
        <v>118</v>
      </c>
      <c r="P16" s="441"/>
    </row>
    <row r="17" spans="1:16" ht="20.100000000000001" customHeight="1">
      <c r="B17" s="436"/>
      <c r="C17" s="437" t="s">
        <v>342</v>
      </c>
      <c r="D17" s="437" t="s">
        <v>309</v>
      </c>
      <c r="E17" s="437" t="s">
        <v>76</v>
      </c>
      <c r="F17" s="437" t="s">
        <v>76</v>
      </c>
      <c r="G17" s="438">
        <v>240.5</v>
      </c>
      <c r="H17" s="438">
        <v>240.5</v>
      </c>
      <c r="I17" s="438">
        <v>240.5</v>
      </c>
      <c r="J17" s="438">
        <v>240.5</v>
      </c>
      <c r="K17" s="438">
        <v>240.5</v>
      </c>
      <c r="L17" s="438" t="s">
        <v>248</v>
      </c>
      <c r="M17" s="439" t="s">
        <v>248</v>
      </c>
      <c r="N17" s="440">
        <v>240.5</v>
      </c>
      <c r="P17" s="441"/>
    </row>
    <row r="18" spans="1:16" ht="20.100000000000001" customHeight="1">
      <c r="B18" s="436"/>
      <c r="C18" s="437" t="s">
        <v>343</v>
      </c>
      <c r="D18" s="437" t="s">
        <v>309</v>
      </c>
      <c r="E18" s="437" t="s">
        <v>76</v>
      </c>
      <c r="F18" s="437" t="s">
        <v>76</v>
      </c>
      <c r="G18" s="438">
        <v>193.33</v>
      </c>
      <c r="H18" s="438">
        <v>193.33</v>
      </c>
      <c r="I18" s="438">
        <v>193.33</v>
      </c>
      <c r="J18" s="438">
        <v>193.33</v>
      </c>
      <c r="K18" s="438">
        <v>193.33</v>
      </c>
      <c r="L18" s="438" t="s">
        <v>248</v>
      </c>
      <c r="M18" s="439" t="s">
        <v>248</v>
      </c>
      <c r="N18" s="440">
        <v>193.33</v>
      </c>
      <c r="P18" s="441"/>
    </row>
    <row r="19" spans="1:16" ht="20.100000000000001" customHeight="1">
      <c r="B19" s="442" t="s">
        <v>344</v>
      </c>
      <c r="C19" s="392" t="s">
        <v>345</v>
      </c>
      <c r="D19" s="392" t="s">
        <v>346</v>
      </c>
      <c r="E19" s="392" t="s">
        <v>76</v>
      </c>
      <c r="F19" s="392" t="s">
        <v>347</v>
      </c>
      <c r="G19" s="366">
        <v>227.85</v>
      </c>
      <c r="H19" s="366">
        <v>228.01</v>
      </c>
      <c r="I19" s="366">
        <v>227.31</v>
      </c>
      <c r="J19" s="366">
        <v>226.42</v>
      </c>
      <c r="K19" s="366">
        <v>226.52</v>
      </c>
      <c r="L19" s="366" t="s">
        <v>248</v>
      </c>
      <c r="M19" s="443" t="s">
        <v>248</v>
      </c>
      <c r="N19" s="444">
        <v>227.22</v>
      </c>
      <c r="P19" s="441"/>
    </row>
    <row r="20" spans="1:16" ht="20.100000000000001" customHeight="1">
      <c r="B20" s="436"/>
      <c r="C20" s="392" t="s">
        <v>348</v>
      </c>
      <c r="D20" s="392" t="s">
        <v>346</v>
      </c>
      <c r="E20" s="392" t="s">
        <v>76</v>
      </c>
      <c r="F20" s="392" t="s">
        <v>347</v>
      </c>
      <c r="G20" s="366">
        <v>170</v>
      </c>
      <c r="H20" s="366">
        <v>170</v>
      </c>
      <c r="I20" s="366">
        <v>170</v>
      </c>
      <c r="J20" s="366">
        <v>170</v>
      </c>
      <c r="K20" s="366">
        <v>170</v>
      </c>
      <c r="L20" s="366" t="s">
        <v>248</v>
      </c>
      <c r="M20" s="443" t="s">
        <v>248</v>
      </c>
      <c r="N20" s="444">
        <v>170</v>
      </c>
      <c r="P20" s="441"/>
    </row>
    <row r="21" spans="1:16" ht="20.100000000000001" customHeight="1">
      <c r="B21" s="436"/>
      <c r="C21" s="392" t="s">
        <v>349</v>
      </c>
      <c r="D21" s="392" t="s">
        <v>346</v>
      </c>
      <c r="E21" s="392" t="s">
        <v>76</v>
      </c>
      <c r="F21" s="392" t="s">
        <v>347</v>
      </c>
      <c r="G21" s="366">
        <v>232</v>
      </c>
      <c r="H21" s="366">
        <v>232</v>
      </c>
      <c r="I21" s="366">
        <v>232</v>
      </c>
      <c r="J21" s="366">
        <v>232</v>
      </c>
      <c r="K21" s="366">
        <v>232</v>
      </c>
      <c r="L21" s="366" t="s">
        <v>248</v>
      </c>
      <c r="M21" s="443" t="s">
        <v>248</v>
      </c>
      <c r="N21" s="444">
        <v>232</v>
      </c>
      <c r="P21" s="441"/>
    </row>
    <row r="22" spans="1:16" ht="20.100000000000001" customHeight="1">
      <c r="B22" s="436"/>
      <c r="C22" s="392" t="s">
        <v>350</v>
      </c>
      <c r="D22" s="392" t="s">
        <v>346</v>
      </c>
      <c r="E22" s="392" t="s">
        <v>76</v>
      </c>
      <c r="F22" s="392" t="s">
        <v>347</v>
      </c>
      <c r="G22" s="366">
        <v>216</v>
      </c>
      <c r="H22" s="366">
        <v>216</v>
      </c>
      <c r="I22" s="366">
        <v>216</v>
      </c>
      <c r="J22" s="366">
        <v>216</v>
      </c>
      <c r="K22" s="366">
        <v>216</v>
      </c>
      <c r="L22" s="366" t="s">
        <v>248</v>
      </c>
      <c r="M22" s="443" t="s">
        <v>248</v>
      </c>
      <c r="N22" s="444">
        <v>216</v>
      </c>
      <c r="P22" s="441"/>
    </row>
    <row r="23" spans="1:16" ht="20.100000000000001" customHeight="1">
      <c r="B23" s="436"/>
      <c r="C23" s="392" t="s">
        <v>345</v>
      </c>
      <c r="D23" s="392" t="s">
        <v>351</v>
      </c>
      <c r="E23" s="392" t="s">
        <v>76</v>
      </c>
      <c r="F23" s="392" t="s">
        <v>352</v>
      </c>
      <c r="G23" s="366">
        <v>243.86</v>
      </c>
      <c r="H23" s="366">
        <v>243.52</v>
      </c>
      <c r="I23" s="366">
        <v>242.51</v>
      </c>
      <c r="J23" s="366">
        <v>242.09</v>
      </c>
      <c r="K23" s="366">
        <v>242.11</v>
      </c>
      <c r="L23" s="366" t="s">
        <v>248</v>
      </c>
      <c r="M23" s="443" t="s">
        <v>248</v>
      </c>
      <c r="N23" s="444">
        <v>242.82</v>
      </c>
      <c r="P23" s="441"/>
    </row>
    <row r="24" spans="1:16" ht="20.100000000000001" customHeight="1">
      <c r="B24" s="436"/>
      <c r="C24" s="392" t="s">
        <v>353</v>
      </c>
      <c r="D24" s="392" t="s">
        <v>351</v>
      </c>
      <c r="E24" s="392" t="s">
        <v>76</v>
      </c>
      <c r="F24" s="392" t="s">
        <v>352</v>
      </c>
      <c r="G24" s="366">
        <v>290</v>
      </c>
      <c r="H24" s="366">
        <v>290</v>
      </c>
      <c r="I24" s="366">
        <v>290</v>
      </c>
      <c r="J24" s="366">
        <v>290</v>
      </c>
      <c r="K24" s="366">
        <v>290</v>
      </c>
      <c r="L24" s="366" t="s">
        <v>248</v>
      </c>
      <c r="M24" s="443" t="s">
        <v>248</v>
      </c>
      <c r="N24" s="444">
        <v>290</v>
      </c>
      <c r="P24" s="441"/>
    </row>
    <row r="25" spans="1:16" ht="20.100000000000001" customHeight="1">
      <c r="B25" s="436"/>
      <c r="C25" s="392" t="s">
        <v>348</v>
      </c>
      <c r="D25" s="392" t="s">
        <v>351</v>
      </c>
      <c r="E25" s="392" t="s">
        <v>76</v>
      </c>
      <c r="F25" s="392" t="s">
        <v>352</v>
      </c>
      <c r="G25" s="366">
        <v>279</v>
      </c>
      <c r="H25" s="366">
        <v>279</v>
      </c>
      <c r="I25" s="366">
        <v>279</v>
      </c>
      <c r="J25" s="366">
        <v>279</v>
      </c>
      <c r="K25" s="366">
        <v>279</v>
      </c>
      <c r="L25" s="366" t="s">
        <v>248</v>
      </c>
      <c r="M25" s="443" t="s">
        <v>248</v>
      </c>
      <c r="N25" s="444">
        <v>279</v>
      </c>
      <c r="P25" s="441"/>
    </row>
    <row r="26" spans="1:16" ht="20.100000000000001" customHeight="1">
      <c r="B26" s="436"/>
      <c r="C26" s="392" t="s">
        <v>341</v>
      </c>
      <c r="D26" s="392" t="s">
        <v>351</v>
      </c>
      <c r="E26" s="392" t="s">
        <v>76</v>
      </c>
      <c r="F26" s="392" t="s">
        <v>352</v>
      </c>
      <c r="G26" s="366">
        <v>380</v>
      </c>
      <c r="H26" s="366">
        <v>380</v>
      </c>
      <c r="I26" s="366">
        <v>380</v>
      </c>
      <c r="J26" s="366">
        <v>380</v>
      </c>
      <c r="K26" s="366">
        <v>380</v>
      </c>
      <c r="L26" s="366" t="s">
        <v>248</v>
      </c>
      <c r="M26" s="443" t="s">
        <v>248</v>
      </c>
      <c r="N26" s="444">
        <v>380</v>
      </c>
      <c r="P26" s="441"/>
    </row>
    <row r="27" spans="1:16" ht="20.100000000000001" customHeight="1">
      <c r="B27" s="436"/>
      <c r="C27" s="392" t="s">
        <v>349</v>
      </c>
      <c r="D27" s="392" t="s">
        <v>351</v>
      </c>
      <c r="E27" s="392" t="s">
        <v>76</v>
      </c>
      <c r="F27" s="392" t="s">
        <v>352</v>
      </c>
      <c r="G27" s="366">
        <v>246</v>
      </c>
      <c r="H27" s="366">
        <v>246</v>
      </c>
      <c r="I27" s="366">
        <v>246</v>
      </c>
      <c r="J27" s="366">
        <v>246</v>
      </c>
      <c r="K27" s="366">
        <v>246</v>
      </c>
      <c r="L27" s="366" t="s">
        <v>248</v>
      </c>
      <c r="M27" s="443" t="s">
        <v>248</v>
      </c>
      <c r="N27" s="444">
        <v>246</v>
      </c>
      <c r="P27" s="441"/>
    </row>
    <row r="28" spans="1:16" ht="20.100000000000001" customHeight="1">
      <c r="B28" s="436"/>
      <c r="C28" s="392" t="s">
        <v>350</v>
      </c>
      <c r="D28" s="392" t="s">
        <v>351</v>
      </c>
      <c r="E28" s="392" t="s">
        <v>76</v>
      </c>
      <c r="F28" s="392" t="s">
        <v>352</v>
      </c>
      <c r="G28" s="366">
        <v>245</v>
      </c>
      <c r="H28" s="366">
        <v>245</v>
      </c>
      <c r="I28" s="366">
        <v>245</v>
      </c>
      <c r="J28" s="366">
        <v>245</v>
      </c>
      <c r="K28" s="366">
        <v>245</v>
      </c>
      <c r="L28" s="366" t="s">
        <v>248</v>
      </c>
      <c r="M28" s="443" t="s">
        <v>248</v>
      </c>
      <c r="N28" s="444">
        <v>245</v>
      </c>
      <c r="P28" s="441"/>
    </row>
    <row r="29" spans="1:16" ht="20.100000000000001" customHeight="1">
      <c r="B29" s="436"/>
      <c r="C29" s="392" t="s">
        <v>354</v>
      </c>
      <c r="D29" s="392" t="s">
        <v>355</v>
      </c>
      <c r="E29" s="392" t="s">
        <v>76</v>
      </c>
      <c r="F29" s="392" t="s">
        <v>347</v>
      </c>
      <c r="G29" s="366">
        <v>265</v>
      </c>
      <c r="H29" s="366">
        <v>265</v>
      </c>
      <c r="I29" s="366">
        <v>265</v>
      </c>
      <c r="J29" s="366">
        <v>265</v>
      </c>
      <c r="K29" s="366">
        <v>265</v>
      </c>
      <c r="L29" s="366" t="s">
        <v>248</v>
      </c>
      <c r="M29" s="443" t="s">
        <v>248</v>
      </c>
      <c r="N29" s="444">
        <v>265</v>
      </c>
      <c r="P29" s="441"/>
    </row>
    <row r="30" spans="1:16" ht="20.100000000000001" customHeight="1">
      <c r="B30" s="436"/>
      <c r="C30" s="392" t="s">
        <v>345</v>
      </c>
      <c r="D30" s="392" t="s">
        <v>355</v>
      </c>
      <c r="E30" s="392" t="s">
        <v>76</v>
      </c>
      <c r="F30" s="392" t="s">
        <v>347</v>
      </c>
      <c r="G30" s="366">
        <v>204.57</v>
      </c>
      <c r="H30" s="366">
        <v>203.66</v>
      </c>
      <c r="I30" s="366">
        <v>203.11</v>
      </c>
      <c r="J30" s="366">
        <v>202.51</v>
      </c>
      <c r="K30" s="366">
        <v>202.86</v>
      </c>
      <c r="L30" s="366" t="s">
        <v>248</v>
      </c>
      <c r="M30" s="443" t="s">
        <v>248</v>
      </c>
      <c r="N30" s="444">
        <v>203.34</v>
      </c>
      <c r="P30" s="441"/>
    </row>
    <row r="31" spans="1:16" ht="20.100000000000001" customHeight="1">
      <c r="B31" s="436"/>
      <c r="C31" s="392" t="s">
        <v>353</v>
      </c>
      <c r="D31" s="392" t="s">
        <v>355</v>
      </c>
      <c r="E31" s="392" t="s">
        <v>76</v>
      </c>
      <c r="F31" s="392" t="s">
        <v>347</v>
      </c>
      <c r="G31" s="366">
        <v>289.85000000000002</v>
      </c>
      <c r="H31" s="366">
        <v>289.85000000000002</v>
      </c>
      <c r="I31" s="366">
        <v>289.85000000000002</v>
      </c>
      <c r="J31" s="366">
        <v>289.85000000000002</v>
      </c>
      <c r="K31" s="366">
        <v>289.85000000000002</v>
      </c>
      <c r="L31" s="366" t="s">
        <v>248</v>
      </c>
      <c r="M31" s="443" t="s">
        <v>248</v>
      </c>
      <c r="N31" s="444">
        <v>289.85000000000002</v>
      </c>
      <c r="P31" s="441"/>
    </row>
    <row r="32" spans="1:16" s="449" customFormat="1" ht="20.100000000000001" customHeight="1">
      <c r="A32" s="445"/>
      <c r="B32" s="436"/>
      <c r="C32" s="392" t="s">
        <v>348</v>
      </c>
      <c r="D32" s="392" t="s">
        <v>355</v>
      </c>
      <c r="E32" s="392" t="s">
        <v>76</v>
      </c>
      <c r="F32" s="392" t="s">
        <v>347</v>
      </c>
      <c r="G32" s="446">
        <v>150</v>
      </c>
      <c r="H32" s="446">
        <v>150</v>
      </c>
      <c r="I32" s="446">
        <v>150</v>
      </c>
      <c r="J32" s="446">
        <v>150</v>
      </c>
      <c r="K32" s="446">
        <v>150</v>
      </c>
      <c r="L32" s="446" t="s">
        <v>248</v>
      </c>
      <c r="M32" s="447" t="s">
        <v>248</v>
      </c>
      <c r="N32" s="448">
        <v>150</v>
      </c>
      <c r="P32" s="450"/>
    </row>
    <row r="33" spans="1:16" s="449" customFormat="1" ht="20.100000000000001" customHeight="1">
      <c r="A33" s="445"/>
      <c r="B33" s="436"/>
      <c r="C33" s="392" t="s">
        <v>350</v>
      </c>
      <c r="D33" s="392" t="s">
        <v>355</v>
      </c>
      <c r="E33" s="392" t="s">
        <v>76</v>
      </c>
      <c r="F33" s="392" t="s">
        <v>347</v>
      </c>
      <c r="G33" s="446">
        <v>202</v>
      </c>
      <c r="H33" s="446">
        <v>202</v>
      </c>
      <c r="I33" s="446">
        <v>202</v>
      </c>
      <c r="J33" s="446">
        <v>202</v>
      </c>
      <c r="K33" s="446">
        <v>202</v>
      </c>
      <c r="L33" s="446" t="s">
        <v>248</v>
      </c>
      <c r="M33" s="447" t="s">
        <v>248</v>
      </c>
      <c r="N33" s="448">
        <v>202</v>
      </c>
      <c r="P33" s="450"/>
    </row>
    <row r="34" spans="1:16" ht="20.100000000000001" customHeight="1">
      <c r="B34" s="442" t="s">
        <v>356</v>
      </c>
      <c r="C34" s="392" t="s">
        <v>357</v>
      </c>
      <c r="D34" s="392" t="s">
        <v>309</v>
      </c>
      <c r="E34" s="392" t="s">
        <v>76</v>
      </c>
      <c r="F34" s="392" t="s">
        <v>76</v>
      </c>
      <c r="G34" s="366">
        <v>125</v>
      </c>
      <c r="H34" s="366">
        <v>97</v>
      </c>
      <c r="I34" s="366">
        <v>101</v>
      </c>
      <c r="J34" s="366">
        <v>113</v>
      </c>
      <c r="K34" s="366">
        <v>142</v>
      </c>
      <c r="L34" s="366" t="s">
        <v>248</v>
      </c>
      <c r="M34" s="443" t="s">
        <v>248</v>
      </c>
      <c r="N34" s="444">
        <v>115.6</v>
      </c>
      <c r="P34" s="441"/>
    </row>
    <row r="35" spans="1:16" ht="20.100000000000001" customHeight="1">
      <c r="B35" s="436"/>
      <c r="C35" s="392" t="s">
        <v>358</v>
      </c>
      <c r="D35" s="392" t="s">
        <v>309</v>
      </c>
      <c r="E35" s="392" t="s">
        <v>76</v>
      </c>
      <c r="F35" s="392" t="s">
        <v>76</v>
      </c>
      <c r="G35" s="366">
        <v>80</v>
      </c>
      <c r="H35" s="366">
        <v>80</v>
      </c>
      <c r="I35" s="366">
        <v>80</v>
      </c>
      <c r="J35" s="366">
        <v>80</v>
      </c>
      <c r="K35" s="366">
        <v>80</v>
      </c>
      <c r="L35" s="366" t="s">
        <v>248</v>
      </c>
      <c r="M35" s="443" t="s">
        <v>248</v>
      </c>
      <c r="N35" s="444">
        <v>80</v>
      </c>
      <c r="P35" s="441"/>
    </row>
    <row r="36" spans="1:16" ht="20.100000000000001" customHeight="1">
      <c r="B36" s="436"/>
      <c r="C36" s="392" t="s">
        <v>359</v>
      </c>
      <c r="D36" s="392" t="s">
        <v>309</v>
      </c>
      <c r="E36" s="392" t="s">
        <v>76</v>
      </c>
      <c r="F36" s="392" t="s">
        <v>76</v>
      </c>
      <c r="G36" s="366">
        <v>103.6</v>
      </c>
      <c r="H36" s="366">
        <v>103.6</v>
      </c>
      <c r="I36" s="366">
        <v>103.6</v>
      </c>
      <c r="J36" s="366">
        <v>103.6</v>
      </c>
      <c r="K36" s="366">
        <v>103.6</v>
      </c>
      <c r="L36" s="366" t="s">
        <v>248</v>
      </c>
      <c r="M36" s="443" t="s">
        <v>248</v>
      </c>
      <c r="N36" s="444">
        <v>103.6</v>
      </c>
      <c r="P36" s="441"/>
    </row>
    <row r="37" spans="1:16" ht="20.100000000000001" customHeight="1">
      <c r="B37" s="442" t="s">
        <v>360</v>
      </c>
      <c r="C37" s="392" t="s">
        <v>357</v>
      </c>
      <c r="D37" s="392" t="s">
        <v>361</v>
      </c>
      <c r="E37" s="392" t="s">
        <v>76</v>
      </c>
      <c r="F37" s="392" t="s">
        <v>362</v>
      </c>
      <c r="G37" s="366">
        <v>41</v>
      </c>
      <c r="H37" s="366">
        <v>42</v>
      </c>
      <c r="I37" s="366">
        <v>43</v>
      </c>
      <c r="J37" s="366">
        <v>57</v>
      </c>
      <c r="K37" s="366">
        <v>67</v>
      </c>
      <c r="L37" s="366" t="s">
        <v>248</v>
      </c>
      <c r="M37" s="443" t="s">
        <v>248</v>
      </c>
      <c r="N37" s="444">
        <v>50</v>
      </c>
      <c r="P37" s="441"/>
    </row>
    <row r="38" spans="1:16" ht="20.100000000000001" customHeight="1">
      <c r="B38" s="436"/>
      <c r="C38" s="392" t="s">
        <v>317</v>
      </c>
      <c r="D38" s="392" t="s">
        <v>361</v>
      </c>
      <c r="E38" s="392" t="s">
        <v>76</v>
      </c>
      <c r="F38" s="392" t="s">
        <v>362</v>
      </c>
      <c r="G38" s="366">
        <v>65</v>
      </c>
      <c r="H38" s="366">
        <v>65</v>
      </c>
      <c r="I38" s="366">
        <v>65</v>
      </c>
      <c r="J38" s="366">
        <v>65</v>
      </c>
      <c r="K38" s="366">
        <v>65</v>
      </c>
      <c r="L38" s="366" t="s">
        <v>248</v>
      </c>
      <c r="M38" s="443" t="s">
        <v>248</v>
      </c>
      <c r="N38" s="444">
        <v>65</v>
      </c>
      <c r="P38" s="441"/>
    </row>
    <row r="39" spans="1:16" ht="20.100000000000001" customHeight="1">
      <c r="B39" s="436"/>
      <c r="C39" s="392" t="s">
        <v>358</v>
      </c>
      <c r="D39" s="392" t="s">
        <v>361</v>
      </c>
      <c r="E39" s="392" t="s">
        <v>76</v>
      </c>
      <c r="F39" s="392" t="s">
        <v>362</v>
      </c>
      <c r="G39" s="366">
        <v>80</v>
      </c>
      <c r="H39" s="366">
        <v>80</v>
      </c>
      <c r="I39" s="366">
        <v>80</v>
      </c>
      <c r="J39" s="366">
        <v>80</v>
      </c>
      <c r="K39" s="366">
        <v>80</v>
      </c>
      <c r="L39" s="366" t="s">
        <v>248</v>
      </c>
      <c r="M39" s="443" t="s">
        <v>248</v>
      </c>
      <c r="N39" s="444">
        <v>80</v>
      </c>
      <c r="P39" s="441"/>
    </row>
    <row r="40" spans="1:16" ht="20.100000000000001" customHeight="1">
      <c r="B40" s="436"/>
      <c r="C40" s="392" t="s">
        <v>305</v>
      </c>
      <c r="D40" s="392" t="s">
        <v>361</v>
      </c>
      <c r="E40" s="392" t="s">
        <v>76</v>
      </c>
      <c r="F40" s="392" t="s">
        <v>362</v>
      </c>
      <c r="G40" s="366">
        <v>45</v>
      </c>
      <c r="H40" s="366">
        <v>45</v>
      </c>
      <c r="I40" s="366">
        <v>65</v>
      </c>
      <c r="J40" s="366">
        <v>65</v>
      </c>
      <c r="K40" s="366">
        <v>76</v>
      </c>
      <c r="L40" s="366" t="s">
        <v>248</v>
      </c>
      <c r="M40" s="443" t="s">
        <v>248</v>
      </c>
      <c r="N40" s="444">
        <v>59.08</v>
      </c>
      <c r="P40" s="441"/>
    </row>
    <row r="41" spans="1:16" ht="20.100000000000001" customHeight="1">
      <c r="B41" s="436"/>
      <c r="C41" s="392" t="s">
        <v>359</v>
      </c>
      <c r="D41" s="392" t="s">
        <v>361</v>
      </c>
      <c r="E41" s="392" t="s">
        <v>76</v>
      </c>
      <c r="F41" s="392" t="s">
        <v>362</v>
      </c>
      <c r="G41" s="366">
        <v>59.5</v>
      </c>
      <c r="H41" s="366">
        <v>59.5</v>
      </c>
      <c r="I41" s="366">
        <v>59.5</v>
      </c>
      <c r="J41" s="366">
        <v>59.5</v>
      </c>
      <c r="K41" s="366">
        <v>59.5</v>
      </c>
      <c r="L41" s="366" t="s">
        <v>248</v>
      </c>
      <c r="M41" s="443" t="s">
        <v>248</v>
      </c>
      <c r="N41" s="444">
        <v>59.5</v>
      </c>
      <c r="P41" s="441"/>
    </row>
    <row r="42" spans="1:16" ht="20.100000000000001" customHeight="1">
      <c r="B42" s="442" t="s">
        <v>363</v>
      </c>
      <c r="C42" s="392" t="s">
        <v>305</v>
      </c>
      <c r="D42" s="392" t="s">
        <v>364</v>
      </c>
      <c r="E42" s="392" t="s">
        <v>76</v>
      </c>
      <c r="F42" s="392" t="s">
        <v>76</v>
      </c>
      <c r="G42" s="366">
        <v>34</v>
      </c>
      <c r="H42" s="366">
        <v>32</v>
      </c>
      <c r="I42" s="366">
        <v>32</v>
      </c>
      <c r="J42" s="366">
        <v>34</v>
      </c>
      <c r="K42" s="366">
        <v>40</v>
      </c>
      <c r="L42" s="366" t="s">
        <v>248</v>
      </c>
      <c r="M42" s="443" t="s">
        <v>248</v>
      </c>
      <c r="N42" s="444">
        <v>34.49</v>
      </c>
      <c r="P42" s="441"/>
    </row>
    <row r="43" spans="1:16" ht="20.100000000000001" customHeight="1">
      <c r="B43" s="442" t="s">
        <v>365</v>
      </c>
      <c r="C43" s="392" t="s">
        <v>354</v>
      </c>
      <c r="D43" s="392" t="s">
        <v>309</v>
      </c>
      <c r="E43" s="392" t="s">
        <v>76</v>
      </c>
      <c r="F43" s="392" t="s">
        <v>76</v>
      </c>
      <c r="G43" s="366">
        <v>20.3</v>
      </c>
      <c r="H43" s="366">
        <v>20.3</v>
      </c>
      <c r="I43" s="366">
        <v>20.3</v>
      </c>
      <c r="J43" s="366">
        <v>20.3</v>
      </c>
      <c r="K43" s="366">
        <v>20.3</v>
      </c>
      <c r="L43" s="366" t="s">
        <v>248</v>
      </c>
      <c r="M43" s="443" t="s">
        <v>248</v>
      </c>
      <c r="N43" s="444">
        <v>20.3</v>
      </c>
      <c r="P43" s="441"/>
    </row>
    <row r="44" spans="1:16" ht="20.100000000000001" customHeight="1">
      <c r="B44" s="436"/>
      <c r="C44" s="392" t="s">
        <v>345</v>
      </c>
      <c r="D44" s="392" t="s">
        <v>309</v>
      </c>
      <c r="E44" s="392" t="s">
        <v>76</v>
      </c>
      <c r="F44" s="392" t="s">
        <v>76</v>
      </c>
      <c r="G44" s="446">
        <v>42.26</v>
      </c>
      <c r="H44" s="446">
        <v>42.31</v>
      </c>
      <c r="I44" s="446">
        <v>42.27</v>
      </c>
      <c r="J44" s="446">
        <v>42.3</v>
      </c>
      <c r="K44" s="446">
        <v>42.24</v>
      </c>
      <c r="L44" s="451" t="s">
        <v>248</v>
      </c>
      <c r="M44" s="452" t="s">
        <v>248</v>
      </c>
      <c r="N44" s="448">
        <v>42.28</v>
      </c>
      <c r="P44" s="441"/>
    </row>
    <row r="45" spans="1:16" ht="20.100000000000001" customHeight="1">
      <c r="B45" s="436"/>
      <c r="C45" s="392" t="s">
        <v>348</v>
      </c>
      <c r="D45" s="392" t="s">
        <v>309</v>
      </c>
      <c r="E45" s="392" t="s">
        <v>76</v>
      </c>
      <c r="F45" s="392" t="s">
        <v>76</v>
      </c>
      <c r="G45" s="446">
        <v>58</v>
      </c>
      <c r="H45" s="446">
        <v>58</v>
      </c>
      <c r="I45" s="446">
        <v>58</v>
      </c>
      <c r="J45" s="446">
        <v>58</v>
      </c>
      <c r="K45" s="446">
        <v>58</v>
      </c>
      <c r="L45" s="451" t="s">
        <v>248</v>
      </c>
      <c r="M45" s="452" t="s">
        <v>248</v>
      </c>
      <c r="N45" s="448">
        <v>58</v>
      </c>
      <c r="P45" s="441"/>
    </row>
    <row r="46" spans="1:16" ht="20.100000000000001" customHeight="1">
      <c r="B46" s="436"/>
      <c r="C46" s="392" t="s">
        <v>288</v>
      </c>
      <c r="D46" s="392" t="s">
        <v>309</v>
      </c>
      <c r="E46" s="392" t="s">
        <v>76</v>
      </c>
      <c r="F46" s="392" t="s">
        <v>76</v>
      </c>
      <c r="G46" s="446">
        <v>23.55</v>
      </c>
      <c r="H46" s="446">
        <v>23.55</v>
      </c>
      <c r="I46" s="446">
        <v>23.55</v>
      </c>
      <c r="J46" s="446">
        <v>23.55</v>
      </c>
      <c r="K46" s="446">
        <v>23.55</v>
      </c>
      <c r="L46" s="451" t="s">
        <v>248</v>
      </c>
      <c r="M46" s="452" t="s">
        <v>248</v>
      </c>
      <c r="N46" s="448">
        <v>23.55</v>
      </c>
      <c r="P46" s="441"/>
    </row>
    <row r="47" spans="1:16" ht="20.100000000000001" customHeight="1">
      <c r="B47" s="436"/>
      <c r="C47" s="392" t="s">
        <v>341</v>
      </c>
      <c r="D47" s="392" t="s">
        <v>309</v>
      </c>
      <c r="E47" s="392" t="s">
        <v>76</v>
      </c>
      <c r="F47" s="392" t="s">
        <v>76</v>
      </c>
      <c r="G47" s="446">
        <v>40</v>
      </c>
      <c r="H47" s="446">
        <v>40</v>
      </c>
      <c r="I47" s="446">
        <v>40</v>
      </c>
      <c r="J47" s="446">
        <v>40</v>
      </c>
      <c r="K47" s="446">
        <v>40</v>
      </c>
      <c r="L47" s="451" t="s">
        <v>248</v>
      </c>
      <c r="M47" s="452" t="s">
        <v>248</v>
      </c>
      <c r="N47" s="448">
        <v>40</v>
      </c>
      <c r="P47" s="441"/>
    </row>
    <row r="48" spans="1:16" s="449" customFormat="1" ht="20.100000000000001" customHeight="1">
      <c r="A48" s="445"/>
      <c r="B48" s="436"/>
      <c r="C48" s="391" t="s">
        <v>350</v>
      </c>
      <c r="D48" s="392" t="s">
        <v>309</v>
      </c>
      <c r="E48" s="392" t="s">
        <v>76</v>
      </c>
      <c r="F48" s="392" t="s">
        <v>76</v>
      </c>
      <c r="G48" s="446">
        <v>92.9</v>
      </c>
      <c r="H48" s="446">
        <v>92.9</v>
      </c>
      <c r="I48" s="446">
        <v>92.9</v>
      </c>
      <c r="J48" s="446">
        <v>92.9</v>
      </c>
      <c r="K48" s="446">
        <v>92.9</v>
      </c>
      <c r="L48" s="446" t="s">
        <v>248</v>
      </c>
      <c r="M48" s="447" t="s">
        <v>248</v>
      </c>
      <c r="N48" s="448">
        <v>92.9</v>
      </c>
      <c r="P48" s="450"/>
    </row>
    <row r="49" spans="1:16" s="449" customFormat="1" ht="20.100000000000001" customHeight="1">
      <c r="A49" s="445"/>
      <c r="B49" s="442" t="s">
        <v>366</v>
      </c>
      <c r="C49" s="392" t="s">
        <v>354</v>
      </c>
      <c r="D49" s="392" t="s">
        <v>367</v>
      </c>
      <c r="E49" s="392" t="s">
        <v>76</v>
      </c>
      <c r="F49" s="392" t="s">
        <v>368</v>
      </c>
      <c r="G49" s="446">
        <v>194.3</v>
      </c>
      <c r="H49" s="446">
        <v>194.3</v>
      </c>
      <c r="I49" s="446">
        <v>194.3</v>
      </c>
      <c r="J49" s="446">
        <v>194.3</v>
      </c>
      <c r="K49" s="446">
        <v>194.3</v>
      </c>
      <c r="L49" s="446" t="s">
        <v>248</v>
      </c>
      <c r="M49" s="447" t="s">
        <v>248</v>
      </c>
      <c r="N49" s="448">
        <v>194.3</v>
      </c>
      <c r="P49" s="450"/>
    </row>
    <row r="50" spans="1:16" ht="20.100000000000001" customHeight="1">
      <c r="B50" s="436"/>
      <c r="C50" s="392" t="s">
        <v>348</v>
      </c>
      <c r="D50" s="392" t="s">
        <v>367</v>
      </c>
      <c r="E50" s="392" t="s">
        <v>76</v>
      </c>
      <c r="F50" s="392" t="s">
        <v>368</v>
      </c>
      <c r="G50" s="446">
        <v>189.82</v>
      </c>
      <c r="H50" s="446">
        <v>189.82</v>
      </c>
      <c r="I50" s="446">
        <v>189.82</v>
      </c>
      <c r="J50" s="446">
        <v>189.82</v>
      </c>
      <c r="K50" s="446">
        <v>189.82</v>
      </c>
      <c r="L50" s="451" t="s">
        <v>248</v>
      </c>
      <c r="M50" s="452" t="s">
        <v>248</v>
      </c>
      <c r="N50" s="448">
        <v>189.82</v>
      </c>
      <c r="P50" s="441"/>
    </row>
    <row r="51" spans="1:16" ht="20.100000000000001" customHeight="1">
      <c r="B51" s="436"/>
      <c r="C51" s="392" t="s">
        <v>314</v>
      </c>
      <c r="D51" s="392" t="s">
        <v>367</v>
      </c>
      <c r="E51" s="392" t="s">
        <v>76</v>
      </c>
      <c r="F51" s="392" t="s">
        <v>368</v>
      </c>
      <c r="G51" s="446">
        <v>280</v>
      </c>
      <c r="H51" s="446">
        <v>280</v>
      </c>
      <c r="I51" s="446">
        <v>280</v>
      </c>
      <c r="J51" s="446">
        <v>280</v>
      </c>
      <c r="K51" s="446">
        <v>280</v>
      </c>
      <c r="L51" s="451" t="s">
        <v>248</v>
      </c>
      <c r="M51" s="452" t="s">
        <v>248</v>
      </c>
      <c r="N51" s="448">
        <v>280</v>
      </c>
      <c r="P51" s="441"/>
    </row>
    <row r="52" spans="1:16" s="449" customFormat="1" ht="20.100000000000001" customHeight="1">
      <c r="A52" s="445"/>
      <c r="B52" s="453"/>
      <c r="C52" s="392" t="s">
        <v>300</v>
      </c>
      <c r="D52" s="392" t="s">
        <v>367</v>
      </c>
      <c r="E52" s="392" t="s">
        <v>76</v>
      </c>
      <c r="F52" s="392" t="s">
        <v>368</v>
      </c>
      <c r="G52" s="446">
        <v>310</v>
      </c>
      <c r="H52" s="446">
        <v>310</v>
      </c>
      <c r="I52" s="446">
        <v>310</v>
      </c>
      <c r="J52" s="446">
        <v>310</v>
      </c>
      <c r="K52" s="446">
        <v>310</v>
      </c>
      <c r="L52" s="446" t="s">
        <v>248</v>
      </c>
      <c r="M52" s="447" t="s">
        <v>248</v>
      </c>
      <c r="N52" s="448">
        <v>310</v>
      </c>
      <c r="P52" s="450"/>
    </row>
    <row r="53" spans="1:16" s="449" customFormat="1" ht="20.100000000000001" customHeight="1">
      <c r="A53" s="445"/>
      <c r="B53" s="436" t="s">
        <v>369</v>
      </c>
      <c r="C53" s="392" t="s">
        <v>370</v>
      </c>
      <c r="D53" s="392" t="s">
        <v>309</v>
      </c>
      <c r="E53" s="392" t="s">
        <v>76</v>
      </c>
      <c r="F53" s="392" t="s">
        <v>76</v>
      </c>
      <c r="G53" s="446">
        <v>157.94999999999999</v>
      </c>
      <c r="H53" s="446">
        <v>157.94999999999999</v>
      </c>
      <c r="I53" s="446">
        <v>157.94999999999999</v>
      </c>
      <c r="J53" s="446">
        <v>157.94999999999999</v>
      </c>
      <c r="K53" s="446">
        <v>157.94999999999999</v>
      </c>
      <c r="L53" s="446" t="s">
        <v>248</v>
      </c>
      <c r="M53" s="447" t="s">
        <v>248</v>
      </c>
      <c r="N53" s="448">
        <v>157.94999999999999</v>
      </c>
      <c r="P53" s="450"/>
    </row>
    <row r="54" spans="1:16" ht="20.100000000000001" customHeight="1">
      <c r="B54" s="442" t="s">
        <v>371</v>
      </c>
      <c r="C54" s="392" t="s">
        <v>358</v>
      </c>
      <c r="D54" s="392" t="s">
        <v>372</v>
      </c>
      <c r="E54" s="392"/>
      <c r="F54" s="392"/>
      <c r="G54" s="446">
        <v>60</v>
      </c>
      <c r="H54" s="446">
        <v>60</v>
      </c>
      <c r="I54" s="446">
        <v>60</v>
      </c>
      <c r="J54" s="446">
        <v>60</v>
      </c>
      <c r="K54" s="446">
        <v>60</v>
      </c>
      <c r="L54" s="451" t="s">
        <v>248</v>
      </c>
      <c r="M54" s="452" t="s">
        <v>248</v>
      </c>
      <c r="N54" s="448">
        <v>60</v>
      </c>
      <c r="P54" s="441"/>
    </row>
    <row r="55" spans="1:16" ht="20.100000000000001" customHeight="1">
      <c r="B55" s="442" t="s">
        <v>373</v>
      </c>
      <c r="C55" s="392" t="s">
        <v>349</v>
      </c>
      <c r="D55" s="392" t="s">
        <v>76</v>
      </c>
      <c r="E55" s="392" t="s">
        <v>76</v>
      </c>
      <c r="F55" s="392" t="s">
        <v>76</v>
      </c>
      <c r="G55" s="446">
        <v>142</v>
      </c>
      <c r="H55" s="446">
        <v>142</v>
      </c>
      <c r="I55" s="446">
        <v>142</v>
      </c>
      <c r="J55" s="446">
        <v>142</v>
      </c>
      <c r="K55" s="446">
        <v>142</v>
      </c>
      <c r="L55" s="451" t="s">
        <v>248</v>
      </c>
      <c r="M55" s="452" t="s">
        <v>248</v>
      </c>
      <c r="N55" s="448">
        <v>142</v>
      </c>
      <c r="P55" s="441"/>
    </row>
    <row r="56" spans="1:16" ht="20.100000000000001" customHeight="1">
      <c r="B56" s="442" t="s">
        <v>374</v>
      </c>
      <c r="C56" s="392" t="s">
        <v>317</v>
      </c>
      <c r="D56" s="392" t="s">
        <v>361</v>
      </c>
      <c r="E56" s="392" t="s">
        <v>76</v>
      </c>
      <c r="F56" s="392" t="s">
        <v>76</v>
      </c>
      <c r="G56" s="446">
        <v>331.23</v>
      </c>
      <c r="H56" s="446">
        <v>331.23</v>
      </c>
      <c r="I56" s="446">
        <v>331.23</v>
      </c>
      <c r="J56" s="446">
        <v>331.23</v>
      </c>
      <c r="K56" s="446">
        <v>331.23</v>
      </c>
      <c r="L56" s="451" t="s">
        <v>248</v>
      </c>
      <c r="M56" s="452" t="s">
        <v>248</v>
      </c>
      <c r="N56" s="448">
        <v>331.23</v>
      </c>
      <c r="P56" s="441"/>
    </row>
    <row r="57" spans="1:16" ht="20.100000000000001" customHeight="1">
      <c r="B57" s="442" t="s">
        <v>375</v>
      </c>
      <c r="C57" s="392" t="s">
        <v>357</v>
      </c>
      <c r="D57" s="392" t="s">
        <v>376</v>
      </c>
      <c r="E57" s="392" t="s">
        <v>76</v>
      </c>
      <c r="F57" s="392" t="s">
        <v>76</v>
      </c>
      <c r="G57" s="366">
        <v>306</v>
      </c>
      <c r="H57" s="366">
        <v>321.5</v>
      </c>
      <c r="I57" s="366">
        <v>326</v>
      </c>
      <c r="J57" s="366">
        <v>281.5</v>
      </c>
      <c r="K57" s="366">
        <v>281.5</v>
      </c>
      <c r="L57" s="367" t="s">
        <v>248</v>
      </c>
      <c r="M57" s="454" t="s">
        <v>248</v>
      </c>
      <c r="N57" s="444">
        <v>303.3</v>
      </c>
      <c r="P57" s="441"/>
    </row>
    <row r="58" spans="1:16" ht="20.100000000000001" customHeight="1">
      <c r="B58" s="436"/>
      <c r="C58" s="392" t="s">
        <v>317</v>
      </c>
      <c r="D58" s="392" t="s">
        <v>376</v>
      </c>
      <c r="E58" s="392"/>
      <c r="F58" s="392"/>
      <c r="G58" s="366">
        <v>350</v>
      </c>
      <c r="H58" s="366">
        <v>350</v>
      </c>
      <c r="I58" s="366">
        <v>350</v>
      </c>
      <c r="J58" s="366">
        <v>350</v>
      </c>
      <c r="K58" s="366">
        <v>350</v>
      </c>
      <c r="L58" s="367" t="s">
        <v>248</v>
      </c>
      <c r="M58" s="454" t="s">
        <v>248</v>
      </c>
      <c r="N58" s="444">
        <v>350</v>
      </c>
      <c r="P58" s="441"/>
    </row>
    <row r="59" spans="1:16" ht="20.100000000000001" customHeight="1">
      <c r="B59" s="436"/>
      <c r="C59" s="392" t="s">
        <v>338</v>
      </c>
      <c r="D59" s="392" t="s">
        <v>376</v>
      </c>
      <c r="E59" s="392" t="s">
        <v>76</v>
      </c>
      <c r="F59" s="392" t="s">
        <v>76</v>
      </c>
      <c r="G59" s="366">
        <v>588.79999999999995</v>
      </c>
      <c r="H59" s="366">
        <v>588.79999999999995</v>
      </c>
      <c r="I59" s="366">
        <v>588.79999999999995</v>
      </c>
      <c r="J59" s="366">
        <v>588.79999999999995</v>
      </c>
      <c r="K59" s="366">
        <v>588.79999999999995</v>
      </c>
      <c r="L59" s="367" t="s">
        <v>248</v>
      </c>
      <c r="M59" s="454" t="s">
        <v>248</v>
      </c>
      <c r="N59" s="444">
        <v>588.79999999999995</v>
      </c>
      <c r="P59" s="441"/>
    </row>
    <row r="60" spans="1:16" ht="20.100000000000001" customHeight="1">
      <c r="B60" s="436"/>
      <c r="C60" s="392" t="s">
        <v>339</v>
      </c>
      <c r="D60" s="392" t="s">
        <v>376</v>
      </c>
      <c r="E60" s="392" t="s">
        <v>76</v>
      </c>
      <c r="F60" s="392" t="s">
        <v>76</v>
      </c>
      <c r="G60" s="366">
        <v>545</v>
      </c>
      <c r="H60" s="366">
        <v>545</v>
      </c>
      <c r="I60" s="366">
        <v>545</v>
      </c>
      <c r="J60" s="366">
        <v>545</v>
      </c>
      <c r="K60" s="366">
        <v>545</v>
      </c>
      <c r="L60" s="367" t="s">
        <v>248</v>
      </c>
      <c r="M60" s="454" t="s">
        <v>248</v>
      </c>
      <c r="N60" s="444">
        <v>545</v>
      </c>
      <c r="P60" s="441"/>
    </row>
    <row r="61" spans="1:16" ht="20.100000000000001" customHeight="1">
      <c r="B61" s="436"/>
      <c r="C61" s="392" t="s">
        <v>358</v>
      </c>
      <c r="D61" s="392" t="s">
        <v>376</v>
      </c>
      <c r="E61" s="392" t="s">
        <v>76</v>
      </c>
      <c r="F61" s="392" t="s">
        <v>76</v>
      </c>
      <c r="G61" s="366">
        <v>390</v>
      </c>
      <c r="H61" s="366">
        <v>390</v>
      </c>
      <c r="I61" s="366">
        <v>390</v>
      </c>
      <c r="J61" s="366">
        <v>390</v>
      </c>
      <c r="K61" s="366">
        <v>390</v>
      </c>
      <c r="L61" s="367" t="s">
        <v>248</v>
      </c>
      <c r="M61" s="454" t="s">
        <v>248</v>
      </c>
      <c r="N61" s="444">
        <v>390</v>
      </c>
      <c r="P61" s="441"/>
    </row>
    <row r="62" spans="1:16" ht="20.100000000000001" customHeight="1">
      <c r="B62" s="436"/>
      <c r="C62" s="392" t="s">
        <v>342</v>
      </c>
      <c r="D62" s="392" t="s">
        <v>376</v>
      </c>
      <c r="E62" s="392" t="s">
        <v>76</v>
      </c>
      <c r="F62" s="392" t="s">
        <v>76</v>
      </c>
      <c r="G62" s="366">
        <v>595</v>
      </c>
      <c r="H62" s="366">
        <v>595</v>
      </c>
      <c r="I62" s="366">
        <v>595</v>
      </c>
      <c r="J62" s="366">
        <v>595</v>
      </c>
      <c r="K62" s="366">
        <v>595</v>
      </c>
      <c r="L62" s="367" t="s">
        <v>248</v>
      </c>
      <c r="M62" s="454" t="s">
        <v>248</v>
      </c>
      <c r="N62" s="444">
        <v>595</v>
      </c>
      <c r="P62" s="441"/>
    </row>
    <row r="63" spans="1:16" ht="20.100000000000001" customHeight="1">
      <c r="B63" s="436"/>
      <c r="C63" s="392" t="s">
        <v>343</v>
      </c>
      <c r="D63" s="392" t="s">
        <v>376</v>
      </c>
      <c r="E63" s="392" t="s">
        <v>76</v>
      </c>
      <c r="F63" s="392" t="s">
        <v>76</v>
      </c>
      <c r="G63" s="366">
        <v>432.64</v>
      </c>
      <c r="H63" s="366">
        <v>432.64</v>
      </c>
      <c r="I63" s="366">
        <v>432.64</v>
      </c>
      <c r="J63" s="366">
        <v>432.64</v>
      </c>
      <c r="K63" s="366">
        <v>432.64</v>
      </c>
      <c r="L63" s="367" t="s">
        <v>248</v>
      </c>
      <c r="M63" s="454" t="s">
        <v>248</v>
      </c>
      <c r="N63" s="444">
        <v>432.64</v>
      </c>
      <c r="P63" s="441"/>
    </row>
    <row r="64" spans="1:16" s="449" customFormat="1" ht="20.100000000000001" customHeight="1">
      <c r="A64" s="445"/>
      <c r="B64" s="436"/>
      <c r="C64" s="392" t="s">
        <v>288</v>
      </c>
      <c r="D64" s="392" t="s">
        <v>309</v>
      </c>
      <c r="E64" s="392" t="s">
        <v>76</v>
      </c>
      <c r="F64" s="392" t="s">
        <v>76</v>
      </c>
      <c r="G64" s="446">
        <v>605</v>
      </c>
      <c r="H64" s="446">
        <v>605</v>
      </c>
      <c r="I64" s="446">
        <v>605</v>
      </c>
      <c r="J64" s="446">
        <v>605</v>
      </c>
      <c r="K64" s="446">
        <v>605</v>
      </c>
      <c r="L64" s="446" t="s">
        <v>248</v>
      </c>
      <c r="M64" s="447" t="s">
        <v>248</v>
      </c>
      <c r="N64" s="448">
        <v>605</v>
      </c>
      <c r="P64" s="450"/>
    </row>
    <row r="65" spans="1:16" s="449" customFormat="1" ht="20.100000000000001" customHeight="1">
      <c r="A65" s="445"/>
      <c r="B65" s="436"/>
      <c r="C65" s="392" t="s">
        <v>300</v>
      </c>
      <c r="D65" s="392" t="s">
        <v>309</v>
      </c>
      <c r="E65" s="392" t="s">
        <v>76</v>
      </c>
      <c r="F65" s="392" t="s">
        <v>76</v>
      </c>
      <c r="G65" s="446">
        <v>385</v>
      </c>
      <c r="H65" s="446">
        <v>385</v>
      </c>
      <c r="I65" s="446">
        <v>385</v>
      </c>
      <c r="J65" s="446">
        <v>385</v>
      </c>
      <c r="K65" s="446">
        <v>385</v>
      </c>
      <c r="L65" s="446" t="s">
        <v>248</v>
      </c>
      <c r="M65" s="447" t="s">
        <v>248</v>
      </c>
      <c r="N65" s="448">
        <v>385</v>
      </c>
      <c r="P65" s="450"/>
    </row>
    <row r="66" spans="1:16" ht="20.100000000000001" customHeight="1">
      <c r="B66" s="442" t="s">
        <v>377</v>
      </c>
      <c r="C66" s="392" t="s">
        <v>305</v>
      </c>
      <c r="D66" s="392" t="s">
        <v>378</v>
      </c>
      <c r="E66" s="392" t="s">
        <v>290</v>
      </c>
      <c r="F66" s="392" t="s">
        <v>76</v>
      </c>
      <c r="G66" s="366">
        <v>100</v>
      </c>
      <c r="H66" s="366">
        <v>100</v>
      </c>
      <c r="I66" s="366">
        <v>92</v>
      </c>
      <c r="J66" s="366">
        <v>92</v>
      </c>
      <c r="K66" s="366">
        <v>90</v>
      </c>
      <c r="L66" s="367" t="s">
        <v>248</v>
      </c>
      <c r="M66" s="454" t="s">
        <v>248</v>
      </c>
      <c r="N66" s="444">
        <v>94.37</v>
      </c>
      <c r="P66" s="441"/>
    </row>
    <row r="67" spans="1:16" ht="20.100000000000001" customHeight="1">
      <c r="B67" s="436"/>
      <c r="C67" s="392" t="s">
        <v>305</v>
      </c>
      <c r="D67" s="392" t="s">
        <v>379</v>
      </c>
      <c r="E67" s="392" t="s">
        <v>290</v>
      </c>
      <c r="F67" s="392" t="s">
        <v>380</v>
      </c>
      <c r="G67" s="366">
        <v>87</v>
      </c>
      <c r="H67" s="366">
        <v>75</v>
      </c>
      <c r="I67" s="366">
        <v>87</v>
      </c>
      <c r="J67" s="366">
        <v>92</v>
      </c>
      <c r="K67" s="366">
        <v>92</v>
      </c>
      <c r="L67" s="367" t="s">
        <v>248</v>
      </c>
      <c r="M67" s="454" t="s">
        <v>248</v>
      </c>
      <c r="N67" s="444">
        <v>86.25</v>
      </c>
      <c r="P67" s="441"/>
    </row>
    <row r="68" spans="1:16" ht="20.100000000000001" customHeight="1">
      <c r="B68" s="436"/>
      <c r="C68" s="392" t="s">
        <v>305</v>
      </c>
      <c r="D68" s="392" t="s">
        <v>381</v>
      </c>
      <c r="E68" s="392" t="s">
        <v>290</v>
      </c>
      <c r="F68" s="392" t="s">
        <v>76</v>
      </c>
      <c r="G68" s="366">
        <v>80</v>
      </c>
      <c r="H68" s="366">
        <v>73</v>
      </c>
      <c r="I68" s="366">
        <v>70</v>
      </c>
      <c r="J68" s="366">
        <v>73</v>
      </c>
      <c r="K68" s="366">
        <v>78</v>
      </c>
      <c r="L68" s="367" t="s">
        <v>248</v>
      </c>
      <c r="M68" s="454" t="s">
        <v>248</v>
      </c>
      <c r="N68" s="444">
        <v>74.989999999999995</v>
      </c>
      <c r="P68" s="441"/>
    </row>
    <row r="69" spans="1:16" ht="20.100000000000001" customHeight="1">
      <c r="B69" s="436"/>
      <c r="C69" s="392" t="s">
        <v>338</v>
      </c>
      <c r="D69" s="392" t="s">
        <v>309</v>
      </c>
      <c r="E69" s="392" t="s">
        <v>290</v>
      </c>
      <c r="F69" s="392" t="s">
        <v>76</v>
      </c>
      <c r="G69" s="366">
        <v>158</v>
      </c>
      <c r="H69" s="366">
        <v>158</v>
      </c>
      <c r="I69" s="366">
        <v>158</v>
      </c>
      <c r="J69" s="366">
        <v>158</v>
      </c>
      <c r="K69" s="366">
        <v>158</v>
      </c>
      <c r="L69" s="367" t="s">
        <v>248</v>
      </c>
      <c r="M69" s="454" t="s">
        <v>248</v>
      </c>
      <c r="N69" s="444">
        <v>158</v>
      </c>
      <c r="P69" s="441"/>
    </row>
    <row r="70" spans="1:16" s="449" customFormat="1" ht="20.100000000000001" customHeight="1">
      <c r="A70" s="445"/>
      <c r="B70" s="436"/>
      <c r="C70" s="392" t="s">
        <v>288</v>
      </c>
      <c r="D70" s="392" t="s">
        <v>309</v>
      </c>
      <c r="E70" s="392" t="s">
        <v>290</v>
      </c>
      <c r="F70" s="392" t="s">
        <v>76</v>
      </c>
      <c r="G70" s="366">
        <v>79.47</v>
      </c>
      <c r="H70" s="366">
        <v>79.47</v>
      </c>
      <c r="I70" s="366">
        <v>79.47</v>
      </c>
      <c r="J70" s="366">
        <v>79.47</v>
      </c>
      <c r="K70" s="366">
        <v>79.47</v>
      </c>
      <c r="L70" s="366" t="s">
        <v>248</v>
      </c>
      <c r="M70" s="443" t="s">
        <v>248</v>
      </c>
      <c r="N70" s="444">
        <v>79.47</v>
      </c>
      <c r="P70" s="450"/>
    </row>
    <row r="71" spans="1:16" s="449" customFormat="1" ht="20.100000000000001" customHeight="1">
      <c r="A71" s="445"/>
      <c r="B71" s="436"/>
      <c r="C71" s="392" t="s">
        <v>300</v>
      </c>
      <c r="D71" s="392" t="s">
        <v>309</v>
      </c>
      <c r="E71" s="392" t="s">
        <v>290</v>
      </c>
      <c r="F71" s="392" t="s">
        <v>76</v>
      </c>
      <c r="G71" s="366">
        <v>160</v>
      </c>
      <c r="H71" s="366">
        <v>160</v>
      </c>
      <c r="I71" s="366">
        <v>160</v>
      </c>
      <c r="J71" s="366">
        <v>160</v>
      </c>
      <c r="K71" s="366">
        <v>160</v>
      </c>
      <c r="L71" s="366" t="s">
        <v>248</v>
      </c>
      <c r="M71" s="443" t="s">
        <v>248</v>
      </c>
      <c r="N71" s="444">
        <v>160</v>
      </c>
      <c r="P71" s="450"/>
    </row>
    <row r="72" spans="1:16" s="449" customFormat="1" ht="20.100000000000001" customHeight="1">
      <c r="A72" s="445"/>
      <c r="B72" s="436"/>
      <c r="C72" s="392" t="s">
        <v>343</v>
      </c>
      <c r="D72" s="392" t="s">
        <v>309</v>
      </c>
      <c r="E72" s="392" t="s">
        <v>290</v>
      </c>
      <c r="F72" s="392" t="s">
        <v>76</v>
      </c>
      <c r="G72" s="366">
        <v>211.86</v>
      </c>
      <c r="H72" s="366">
        <v>211.86</v>
      </c>
      <c r="I72" s="366">
        <v>211.86</v>
      </c>
      <c r="J72" s="366">
        <v>211.86</v>
      </c>
      <c r="K72" s="366">
        <v>211.86</v>
      </c>
      <c r="L72" s="366" t="s">
        <v>248</v>
      </c>
      <c r="M72" s="443" t="s">
        <v>248</v>
      </c>
      <c r="N72" s="444">
        <v>211.86</v>
      </c>
      <c r="P72" s="450"/>
    </row>
    <row r="73" spans="1:16" s="449" customFormat="1" ht="20.100000000000001" customHeight="1">
      <c r="A73" s="445"/>
      <c r="B73" s="436"/>
      <c r="C73" s="392" t="s">
        <v>349</v>
      </c>
      <c r="D73" s="392" t="s">
        <v>309</v>
      </c>
      <c r="E73" s="392" t="s">
        <v>290</v>
      </c>
      <c r="F73" s="392" t="s">
        <v>76</v>
      </c>
      <c r="G73" s="366">
        <v>60</v>
      </c>
      <c r="H73" s="366">
        <v>60</v>
      </c>
      <c r="I73" s="366">
        <v>60</v>
      </c>
      <c r="J73" s="366">
        <v>60</v>
      </c>
      <c r="K73" s="366">
        <v>60</v>
      </c>
      <c r="L73" s="366" t="s">
        <v>248</v>
      </c>
      <c r="M73" s="443" t="s">
        <v>248</v>
      </c>
      <c r="N73" s="444">
        <v>60</v>
      </c>
      <c r="P73" s="450"/>
    </row>
    <row r="74" spans="1:16" s="449" customFormat="1" ht="20.100000000000001" customHeight="1">
      <c r="A74" s="445"/>
      <c r="B74" s="436"/>
      <c r="C74" s="392" t="s">
        <v>350</v>
      </c>
      <c r="D74" s="392" t="s">
        <v>309</v>
      </c>
      <c r="E74" s="392" t="s">
        <v>290</v>
      </c>
      <c r="F74" s="392" t="s">
        <v>76</v>
      </c>
      <c r="G74" s="366">
        <v>49.7</v>
      </c>
      <c r="H74" s="366">
        <v>49.7</v>
      </c>
      <c r="I74" s="366">
        <v>49.7</v>
      </c>
      <c r="J74" s="366">
        <v>49.7</v>
      </c>
      <c r="K74" s="366">
        <v>49.7</v>
      </c>
      <c r="L74" s="366" t="s">
        <v>248</v>
      </c>
      <c r="M74" s="443" t="s">
        <v>248</v>
      </c>
      <c r="N74" s="444">
        <v>49.7</v>
      </c>
      <c r="P74" s="450"/>
    </row>
    <row r="75" spans="1:16" s="449" customFormat="1" ht="20.100000000000001" customHeight="1">
      <c r="A75" s="445"/>
      <c r="B75" s="442" t="s">
        <v>382</v>
      </c>
      <c r="C75" s="392" t="s">
        <v>305</v>
      </c>
      <c r="D75" s="392" t="s">
        <v>383</v>
      </c>
      <c r="E75" s="392" t="s">
        <v>76</v>
      </c>
      <c r="F75" s="392" t="s">
        <v>76</v>
      </c>
      <c r="G75" s="366">
        <v>65</v>
      </c>
      <c r="H75" s="366">
        <v>65</v>
      </c>
      <c r="I75" s="366">
        <v>60</v>
      </c>
      <c r="J75" s="366">
        <v>60</v>
      </c>
      <c r="K75" s="366">
        <v>52</v>
      </c>
      <c r="L75" s="366" t="s">
        <v>248</v>
      </c>
      <c r="M75" s="443" t="s">
        <v>248</v>
      </c>
      <c r="N75" s="444">
        <v>59.73</v>
      </c>
      <c r="P75" s="450"/>
    </row>
    <row r="76" spans="1:16" s="449" customFormat="1" ht="20.100000000000001" customHeight="1">
      <c r="A76" s="445"/>
      <c r="B76" s="436"/>
      <c r="C76" s="392" t="s">
        <v>305</v>
      </c>
      <c r="D76" s="392" t="s">
        <v>384</v>
      </c>
      <c r="E76" s="392" t="s">
        <v>76</v>
      </c>
      <c r="F76" s="392" t="s">
        <v>76</v>
      </c>
      <c r="G76" s="366">
        <v>82</v>
      </c>
      <c r="H76" s="366">
        <v>75</v>
      </c>
      <c r="I76" s="366">
        <v>75</v>
      </c>
      <c r="J76" s="366">
        <v>67</v>
      </c>
      <c r="K76" s="366">
        <v>67</v>
      </c>
      <c r="L76" s="366" t="s">
        <v>248</v>
      </c>
      <c r="M76" s="443" t="s">
        <v>248</v>
      </c>
      <c r="N76" s="444">
        <v>72.48</v>
      </c>
      <c r="P76" s="450"/>
    </row>
    <row r="77" spans="1:16" s="449" customFormat="1" ht="20.100000000000001" customHeight="1">
      <c r="A77" s="445"/>
      <c r="B77" s="436"/>
      <c r="C77" s="392" t="s">
        <v>305</v>
      </c>
      <c r="D77" s="392" t="s">
        <v>385</v>
      </c>
      <c r="E77" s="392" t="s">
        <v>76</v>
      </c>
      <c r="F77" s="392" t="s">
        <v>76</v>
      </c>
      <c r="G77" s="366">
        <v>90</v>
      </c>
      <c r="H77" s="366">
        <v>77</v>
      </c>
      <c r="I77" s="366">
        <v>77</v>
      </c>
      <c r="J77" s="366">
        <v>77</v>
      </c>
      <c r="K77" s="366">
        <v>52</v>
      </c>
      <c r="L77" s="366" t="s">
        <v>248</v>
      </c>
      <c r="M77" s="443" t="s">
        <v>248</v>
      </c>
      <c r="N77" s="444">
        <v>68.72</v>
      </c>
      <c r="P77" s="450"/>
    </row>
    <row r="78" spans="1:16" s="449" customFormat="1" ht="20.100000000000001" customHeight="1">
      <c r="A78" s="445"/>
      <c r="B78" s="436"/>
      <c r="C78" s="392" t="s">
        <v>305</v>
      </c>
      <c r="D78" s="392" t="s">
        <v>386</v>
      </c>
      <c r="E78" s="392" t="s">
        <v>76</v>
      </c>
      <c r="F78" s="392" t="s">
        <v>76</v>
      </c>
      <c r="G78" s="366">
        <v>62</v>
      </c>
      <c r="H78" s="366">
        <v>57</v>
      </c>
      <c r="I78" s="366">
        <v>57</v>
      </c>
      <c r="J78" s="366">
        <v>52</v>
      </c>
      <c r="K78" s="366">
        <v>52</v>
      </c>
      <c r="L78" s="366" t="s">
        <v>248</v>
      </c>
      <c r="M78" s="443" t="s">
        <v>248</v>
      </c>
      <c r="N78" s="444">
        <v>53.99</v>
      </c>
      <c r="P78" s="450"/>
    </row>
    <row r="79" spans="1:16" s="449" customFormat="1" ht="20.100000000000001" customHeight="1">
      <c r="A79" s="445"/>
      <c r="B79" s="436"/>
      <c r="C79" s="392" t="s">
        <v>345</v>
      </c>
      <c r="D79" s="392" t="s">
        <v>309</v>
      </c>
      <c r="E79" s="392" t="s">
        <v>76</v>
      </c>
      <c r="F79" s="392" t="s">
        <v>76</v>
      </c>
      <c r="G79" s="366">
        <v>85</v>
      </c>
      <c r="H79" s="366">
        <v>86</v>
      </c>
      <c r="I79" s="366">
        <v>84</v>
      </c>
      <c r="J79" s="366">
        <v>82</v>
      </c>
      <c r="K79" s="366">
        <v>80</v>
      </c>
      <c r="L79" s="366" t="s">
        <v>248</v>
      </c>
      <c r="M79" s="443" t="s">
        <v>248</v>
      </c>
      <c r="N79" s="444">
        <v>83.4</v>
      </c>
      <c r="P79" s="450"/>
    </row>
    <row r="80" spans="1:16" s="449" customFormat="1" ht="20.100000000000001" customHeight="1">
      <c r="A80" s="445"/>
      <c r="B80" s="436"/>
      <c r="C80" s="392" t="s">
        <v>350</v>
      </c>
      <c r="D80" s="392" t="s">
        <v>309</v>
      </c>
      <c r="E80" s="392" t="s">
        <v>76</v>
      </c>
      <c r="F80" s="392" t="s">
        <v>76</v>
      </c>
      <c r="G80" s="366">
        <v>97</v>
      </c>
      <c r="H80" s="366">
        <v>96</v>
      </c>
      <c r="I80" s="366">
        <v>92</v>
      </c>
      <c r="J80" s="366">
        <v>88</v>
      </c>
      <c r="K80" s="366">
        <v>81</v>
      </c>
      <c r="L80" s="366" t="s">
        <v>248</v>
      </c>
      <c r="M80" s="443" t="s">
        <v>248</v>
      </c>
      <c r="N80" s="444">
        <v>90.8</v>
      </c>
      <c r="P80" s="450"/>
    </row>
    <row r="81" spans="1:16" ht="20.100000000000001" customHeight="1">
      <c r="B81" s="442" t="s">
        <v>387</v>
      </c>
      <c r="C81" s="392" t="s">
        <v>341</v>
      </c>
      <c r="D81" s="392" t="s">
        <v>388</v>
      </c>
      <c r="E81" s="392" t="s">
        <v>76</v>
      </c>
      <c r="F81" s="392" t="s">
        <v>76</v>
      </c>
      <c r="G81" s="366">
        <v>87</v>
      </c>
      <c r="H81" s="366">
        <v>87</v>
      </c>
      <c r="I81" s="366">
        <v>87</v>
      </c>
      <c r="J81" s="366">
        <v>87</v>
      </c>
      <c r="K81" s="366">
        <v>87</v>
      </c>
      <c r="L81" s="367" t="s">
        <v>248</v>
      </c>
      <c r="M81" s="454" t="s">
        <v>248</v>
      </c>
      <c r="N81" s="444">
        <v>87</v>
      </c>
      <c r="P81" s="441"/>
    </row>
    <row r="82" spans="1:16" s="449" customFormat="1" ht="20.100000000000001" customHeight="1">
      <c r="A82" s="445"/>
      <c r="B82" s="436"/>
      <c r="C82" s="392" t="s">
        <v>305</v>
      </c>
      <c r="D82" s="392" t="s">
        <v>388</v>
      </c>
      <c r="E82" s="392" t="s">
        <v>76</v>
      </c>
      <c r="F82" s="392" t="s">
        <v>76</v>
      </c>
      <c r="G82" s="446">
        <v>70</v>
      </c>
      <c r="H82" s="446">
        <v>70</v>
      </c>
      <c r="I82" s="446">
        <v>85</v>
      </c>
      <c r="J82" s="446">
        <v>85</v>
      </c>
      <c r="K82" s="446">
        <v>115</v>
      </c>
      <c r="L82" s="446" t="s">
        <v>248</v>
      </c>
      <c r="M82" s="447" t="s">
        <v>248</v>
      </c>
      <c r="N82" s="448">
        <v>84.79</v>
      </c>
      <c r="P82" s="450"/>
    </row>
    <row r="83" spans="1:16" s="449" customFormat="1" ht="20.100000000000001" customHeight="1">
      <c r="A83" s="445"/>
      <c r="B83" s="436"/>
      <c r="C83" s="391" t="s">
        <v>357</v>
      </c>
      <c r="D83" s="392" t="s">
        <v>389</v>
      </c>
      <c r="E83" s="392" t="s">
        <v>76</v>
      </c>
      <c r="F83" s="392" t="s">
        <v>76</v>
      </c>
      <c r="G83" s="446">
        <v>100</v>
      </c>
      <c r="H83" s="446">
        <v>105</v>
      </c>
      <c r="I83" s="446">
        <v>99</v>
      </c>
      <c r="J83" s="446">
        <v>95</v>
      </c>
      <c r="K83" s="446">
        <v>99</v>
      </c>
      <c r="L83" s="446" t="s">
        <v>248</v>
      </c>
      <c r="M83" s="447" t="s">
        <v>248</v>
      </c>
      <c r="N83" s="448">
        <v>99.6</v>
      </c>
      <c r="P83" s="450"/>
    </row>
    <row r="84" spans="1:16" s="449" customFormat="1" ht="20.100000000000001" customHeight="1">
      <c r="A84" s="445"/>
      <c r="B84" s="436"/>
      <c r="C84" s="391" t="s">
        <v>370</v>
      </c>
      <c r="D84" s="392" t="s">
        <v>389</v>
      </c>
      <c r="E84" s="392" t="s">
        <v>76</v>
      </c>
      <c r="F84" s="392" t="s">
        <v>76</v>
      </c>
      <c r="G84" s="446">
        <v>130</v>
      </c>
      <c r="H84" s="446">
        <v>127</v>
      </c>
      <c r="I84" s="446">
        <v>129</v>
      </c>
      <c r="J84" s="446">
        <v>125</v>
      </c>
      <c r="K84" s="446">
        <v>123</v>
      </c>
      <c r="L84" s="446">
        <v>130</v>
      </c>
      <c r="M84" s="447" t="s">
        <v>248</v>
      </c>
      <c r="N84" s="448">
        <v>127.3</v>
      </c>
      <c r="P84" s="450"/>
    </row>
    <row r="85" spans="1:16" s="449" customFormat="1" ht="20.100000000000001" customHeight="1">
      <c r="A85" s="445"/>
      <c r="B85" s="455"/>
      <c r="C85" s="391" t="s">
        <v>317</v>
      </c>
      <c r="D85" s="392" t="s">
        <v>390</v>
      </c>
      <c r="E85" s="392" t="s">
        <v>76</v>
      </c>
      <c r="F85" s="392" t="s">
        <v>76</v>
      </c>
      <c r="G85" s="446">
        <v>92.5</v>
      </c>
      <c r="H85" s="446">
        <v>92.5</v>
      </c>
      <c r="I85" s="446">
        <v>92.5</v>
      </c>
      <c r="J85" s="446">
        <v>92.5</v>
      </c>
      <c r="K85" s="446">
        <v>92.5</v>
      </c>
      <c r="L85" s="446" t="s">
        <v>248</v>
      </c>
      <c r="M85" s="447" t="s">
        <v>248</v>
      </c>
      <c r="N85" s="448">
        <v>92.5</v>
      </c>
      <c r="P85" s="450"/>
    </row>
    <row r="86" spans="1:16" ht="20.100000000000001" customHeight="1">
      <c r="B86" s="442" t="s">
        <v>391</v>
      </c>
      <c r="C86" s="391" t="s">
        <v>370</v>
      </c>
      <c r="D86" s="392" t="s">
        <v>392</v>
      </c>
      <c r="E86" s="392" t="s">
        <v>290</v>
      </c>
      <c r="F86" s="392" t="s">
        <v>393</v>
      </c>
      <c r="G86" s="366" t="s">
        <v>248</v>
      </c>
      <c r="H86" s="366">
        <v>209</v>
      </c>
      <c r="I86" s="366" t="s">
        <v>248</v>
      </c>
      <c r="J86" s="366">
        <v>251</v>
      </c>
      <c r="K86" s="366" t="s">
        <v>248</v>
      </c>
      <c r="L86" s="367" t="s">
        <v>248</v>
      </c>
      <c r="M86" s="454" t="s">
        <v>248</v>
      </c>
      <c r="N86" s="444">
        <v>236.51</v>
      </c>
      <c r="P86" s="441"/>
    </row>
    <row r="87" spans="1:16" ht="20.100000000000001" customHeight="1">
      <c r="B87" s="436"/>
      <c r="C87" s="391" t="s">
        <v>357</v>
      </c>
      <c r="D87" s="392" t="s">
        <v>394</v>
      </c>
      <c r="E87" s="392" t="s">
        <v>290</v>
      </c>
      <c r="F87" s="392" t="s">
        <v>393</v>
      </c>
      <c r="G87" s="366">
        <v>123</v>
      </c>
      <c r="H87" s="366">
        <v>113</v>
      </c>
      <c r="I87" s="366">
        <v>99</v>
      </c>
      <c r="J87" s="366">
        <v>93</v>
      </c>
      <c r="K87" s="366">
        <v>96</v>
      </c>
      <c r="L87" s="367" t="s">
        <v>248</v>
      </c>
      <c r="M87" s="454" t="s">
        <v>248</v>
      </c>
      <c r="N87" s="444">
        <v>104.8</v>
      </c>
      <c r="P87" s="441"/>
    </row>
    <row r="88" spans="1:16" s="449" customFormat="1" ht="20.100000000000001" customHeight="1">
      <c r="A88" s="445"/>
      <c r="B88" s="436"/>
      <c r="C88" s="391" t="s">
        <v>338</v>
      </c>
      <c r="D88" s="392" t="s">
        <v>395</v>
      </c>
      <c r="E88" s="392" t="s">
        <v>290</v>
      </c>
      <c r="F88" s="392" t="s">
        <v>396</v>
      </c>
      <c r="G88" s="446">
        <v>395</v>
      </c>
      <c r="H88" s="446">
        <v>395</v>
      </c>
      <c r="I88" s="446">
        <v>395</v>
      </c>
      <c r="J88" s="446">
        <v>395</v>
      </c>
      <c r="K88" s="446">
        <v>395</v>
      </c>
      <c r="L88" s="446" t="s">
        <v>248</v>
      </c>
      <c r="M88" s="447" t="s">
        <v>248</v>
      </c>
      <c r="N88" s="448">
        <v>395</v>
      </c>
      <c r="P88" s="450"/>
    </row>
    <row r="89" spans="1:16" s="449" customFormat="1" ht="20.100000000000001" customHeight="1">
      <c r="A89" s="445"/>
      <c r="B89" s="436"/>
      <c r="C89" s="391" t="s">
        <v>358</v>
      </c>
      <c r="D89" s="392" t="s">
        <v>395</v>
      </c>
      <c r="E89" s="392" t="s">
        <v>290</v>
      </c>
      <c r="F89" s="392" t="s">
        <v>396</v>
      </c>
      <c r="G89" s="446">
        <v>70</v>
      </c>
      <c r="H89" s="446">
        <v>70</v>
      </c>
      <c r="I89" s="446">
        <v>70</v>
      </c>
      <c r="J89" s="446">
        <v>70</v>
      </c>
      <c r="K89" s="446">
        <v>70</v>
      </c>
      <c r="L89" s="446" t="s">
        <v>248</v>
      </c>
      <c r="M89" s="447" t="s">
        <v>248</v>
      </c>
      <c r="N89" s="448">
        <v>70</v>
      </c>
      <c r="P89" s="450"/>
    </row>
    <row r="90" spans="1:16" s="449" customFormat="1" ht="20.100000000000001" customHeight="1">
      <c r="A90" s="445"/>
      <c r="B90" s="436"/>
      <c r="C90" s="391" t="s">
        <v>342</v>
      </c>
      <c r="D90" s="392" t="s">
        <v>395</v>
      </c>
      <c r="E90" s="392" t="s">
        <v>290</v>
      </c>
      <c r="F90" s="392" t="s">
        <v>396</v>
      </c>
      <c r="G90" s="446">
        <v>450</v>
      </c>
      <c r="H90" s="446">
        <v>450</v>
      </c>
      <c r="I90" s="446">
        <v>450</v>
      </c>
      <c r="J90" s="446">
        <v>450</v>
      </c>
      <c r="K90" s="446">
        <v>450</v>
      </c>
      <c r="L90" s="446" t="s">
        <v>248</v>
      </c>
      <c r="M90" s="447" t="s">
        <v>248</v>
      </c>
      <c r="N90" s="448">
        <v>450</v>
      </c>
      <c r="P90" s="450"/>
    </row>
    <row r="91" spans="1:16" s="449" customFormat="1" ht="20.100000000000001" customHeight="1">
      <c r="A91" s="445"/>
      <c r="B91" s="436"/>
      <c r="C91" s="391" t="s">
        <v>343</v>
      </c>
      <c r="D91" s="392" t="s">
        <v>395</v>
      </c>
      <c r="E91" s="392" t="s">
        <v>290</v>
      </c>
      <c r="F91" s="392" t="s">
        <v>396</v>
      </c>
      <c r="G91" s="446">
        <v>329.67</v>
      </c>
      <c r="H91" s="446">
        <v>329.67</v>
      </c>
      <c r="I91" s="446">
        <v>329.67</v>
      </c>
      <c r="J91" s="446">
        <v>329.67</v>
      </c>
      <c r="K91" s="446">
        <v>329.67</v>
      </c>
      <c r="L91" s="446" t="s">
        <v>248</v>
      </c>
      <c r="M91" s="447" t="s">
        <v>248</v>
      </c>
      <c r="N91" s="448">
        <v>329.67</v>
      </c>
      <c r="P91" s="450"/>
    </row>
    <row r="92" spans="1:16" s="449" customFormat="1" ht="20.100000000000001" customHeight="1">
      <c r="A92" s="445"/>
      <c r="B92" s="442" t="s">
        <v>397</v>
      </c>
      <c r="C92" s="391" t="s">
        <v>317</v>
      </c>
      <c r="D92" s="392" t="s">
        <v>309</v>
      </c>
      <c r="E92" s="392" t="s">
        <v>76</v>
      </c>
      <c r="F92" s="392" t="s">
        <v>76</v>
      </c>
      <c r="G92" s="446">
        <v>185</v>
      </c>
      <c r="H92" s="446">
        <v>185</v>
      </c>
      <c r="I92" s="446">
        <v>185</v>
      </c>
      <c r="J92" s="446">
        <v>185</v>
      </c>
      <c r="K92" s="446">
        <v>185</v>
      </c>
      <c r="L92" s="446" t="s">
        <v>248</v>
      </c>
      <c r="M92" s="447" t="s">
        <v>248</v>
      </c>
      <c r="N92" s="448">
        <v>185</v>
      </c>
      <c r="P92" s="450"/>
    </row>
    <row r="93" spans="1:16" s="449" customFormat="1" ht="20.100000000000001" customHeight="1">
      <c r="A93" s="445"/>
      <c r="B93" s="436"/>
      <c r="C93" s="392" t="s">
        <v>300</v>
      </c>
      <c r="D93" s="392" t="s">
        <v>309</v>
      </c>
      <c r="E93" s="392" t="s">
        <v>76</v>
      </c>
      <c r="F93" s="392" t="s">
        <v>76</v>
      </c>
      <c r="G93" s="366">
        <v>113</v>
      </c>
      <c r="H93" s="366">
        <v>113</v>
      </c>
      <c r="I93" s="366">
        <v>113</v>
      </c>
      <c r="J93" s="366">
        <v>113</v>
      </c>
      <c r="K93" s="366">
        <v>113</v>
      </c>
      <c r="L93" s="366" t="s">
        <v>248</v>
      </c>
      <c r="M93" s="443" t="s">
        <v>248</v>
      </c>
      <c r="N93" s="444">
        <v>113</v>
      </c>
      <c r="P93" s="450"/>
    </row>
    <row r="94" spans="1:16" s="449" customFormat="1" ht="20.100000000000001" customHeight="1">
      <c r="A94" s="445"/>
      <c r="B94" s="436"/>
      <c r="C94" s="392" t="s">
        <v>359</v>
      </c>
      <c r="D94" s="392" t="s">
        <v>309</v>
      </c>
      <c r="E94" s="392" t="s">
        <v>76</v>
      </c>
      <c r="F94" s="392" t="s">
        <v>76</v>
      </c>
      <c r="G94" s="366">
        <v>105</v>
      </c>
      <c r="H94" s="366">
        <v>105</v>
      </c>
      <c r="I94" s="366">
        <v>105</v>
      </c>
      <c r="J94" s="366">
        <v>105</v>
      </c>
      <c r="K94" s="366">
        <v>105</v>
      </c>
      <c r="L94" s="366" t="s">
        <v>248</v>
      </c>
      <c r="M94" s="443" t="s">
        <v>248</v>
      </c>
      <c r="N94" s="444">
        <v>105</v>
      </c>
      <c r="P94" s="450"/>
    </row>
    <row r="95" spans="1:16" s="449" customFormat="1" ht="20.100000000000001" customHeight="1">
      <c r="A95" s="445"/>
      <c r="B95" s="436"/>
      <c r="C95" s="392" t="s">
        <v>350</v>
      </c>
      <c r="D95" s="392" t="s">
        <v>309</v>
      </c>
      <c r="E95" s="392" t="s">
        <v>76</v>
      </c>
      <c r="F95" s="392" t="s">
        <v>76</v>
      </c>
      <c r="G95" s="366">
        <v>160</v>
      </c>
      <c r="H95" s="366">
        <v>160</v>
      </c>
      <c r="I95" s="366">
        <v>160</v>
      </c>
      <c r="J95" s="366">
        <v>160</v>
      </c>
      <c r="K95" s="366">
        <v>160</v>
      </c>
      <c r="L95" s="366" t="s">
        <v>248</v>
      </c>
      <c r="M95" s="443" t="s">
        <v>248</v>
      </c>
      <c r="N95" s="444">
        <v>160</v>
      </c>
      <c r="P95" s="450"/>
    </row>
    <row r="96" spans="1:16" s="449" customFormat="1" ht="20.100000000000001" customHeight="1">
      <c r="A96" s="445"/>
      <c r="B96" s="453"/>
      <c r="C96" s="392" t="s">
        <v>398</v>
      </c>
      <c r="D96" s="392" t="s">
        <v>309</v>
      </c>
      <c r="E96" s="392" t="s">
        <v>76</v>
      </c>
      <c r="F96" s="392" t="s">
        <v>76</v>
      </c>
      <c r="G96" s="366">
        <v>100</v>
      </c>
      <c r="H96" s="366">
        <v>100</v>
      </c>
      <c r="I96" s="366">
        <v>100</v>
      </c>
      <c r="J96" s="366">
        <v>100</v>
      </c>
      <c r="K96" s="366">
        <v>100</v>
      </c>
      <c r="L96" s="366" t="s">
        <v>248</v>
      </c>
      <c r="M96" s="443" t="s">
        <v>248</v>
      </c>
      <c r="N96" s="444">
        <v>100</v>
      </c>
      <c r="P96" s="450"/>
    </row>
    <row r="97" spans="1:16" ht="20.100000000000001" customHeight="1">
      <c r="B97" s="442" t="s">
        <v>399</v>
      </c>
      <c r="C97" s="392" t="s">
        <v>305</v>
      </c>
      <c r="D97" s="392" t="s">
        <v>400</v>
      </c>
      <c r="E97" s="392" t="s">
        <v>76</v>
      </c>
      <c r="F97" s="392" t="s">
        <v>76</v>
      </c>
      <c r="G97" s="366">
        <v>57</v>
      </c>
      <c r="H97" s="366">
        <v>42</v>
      </c>
      <c r="I97" s="366">
        <v>42</v>
      </c>
      <c r="J97" s="366">
        <v>26</v>
      </c>
      <c r="K97" s="366">
        <v>26</v>
      </c>
      <c r="L97" s="366" t="s">
        <v>248</v>
      </c>
      <c r="M97" s="443" t="s">
        <v>248</v>
      </c>
      <c r="N97" s="444">
        <v>36.01</v>
      </c>
      <c r="P97" s="441"/>
    </row>
    <row r="98" spans="1:16" ht="20.100000000000001" customHeight="1">
      <c r="B98" s="436"/>
      <c r="C98" s="392" t="s">
        <v>345</v>
      </c>
      <c r="D98" s="392" t="s">
        <v>309</v>
      </c>
      <c r="E98" s="392" t="s">
        <v>76</v>
      </c>
      <c r="F98" s="392" t="s">
        <v>76</v>
      </c>
      <c r="G98" s="366">
        <v>70</v>
      </c>
      <c r="H98" s="366">
        <v>68</v>
      </c>
      <c r="I98" s="366">
        <v>65</v>
      </c>
      <c r="J98" s="366">
        <v>64</v>
      </c>
      <c r="K98" s="366">
        <v>66</v>
      </c>
      <c r="L98" s="366" t="s">
        <v>248</v>
      </c>
      <c r="M98" s="443" t="s">
        <v>248</v>
      </c>
      <c r="N98" s="444">
        <v>66.599999999999994</v>
      </c>
      <c r="P98" s="441"/>
    </row>
    <row r="99" spans="1:16" ht="20.100000000000001" customHeight="1">
      <c r="B99" s="436"/>
      <c r="C99" s="392" t="s">
        <v>350</v>
      </c>
      <c r="D99" s="392" t="s">
        <v>309</v>
      </c>
      <c r="E99" s="392" t="s">
        <v>76</v>
      </c>
      <c r="F99" s="392" t="s">
        <v>76</v>
      </c>
      <c r="G99" s="366">
        <v>69</v>
      </c>
      <c r="H99" s="366">
        <v>70</v>
      </c>
      <c r="I99" s="366">
        <v>72</v>
      </c>
      <c r="J99" s="366">
        <v>75</v>
      </c>
      <c r="K99" s="366">
        <v>78</v>
      </c>
      <c r="L99" s="366" t="s">
        <v>248</v>
      </c>
      <c r="M99" s="443" t="s">
        <v>248</v>
      </c>
      <c r="N99" s="444">
        <v>72.8</v>
      </c>
      <c r="P99" s="441"/>
    </row>
    <row r="100" spans="1:16" ht="20.100000000000001" customHeight="1">
      <c r="B100" s="442" t="s">
        <v>401</v>
      </c>
      <c r="C100" s="392" t="s">
        <v>305</v>
      </c>
      <c r="D100" s="392" t="s">
        <v>402</v>
      </c>
      <c r="E100" s="392" t="s">
        <v>290</v>
      </c>
      <c r="F100" s="392" t="s">
        <v>76</v>
      </c>
      <c r="G100" s="366">
        <v>90</v>
      </c>
      <c r="H100" s="366">
        <v>115</v>
      </c>
      <c r="I100" s="366">
        <v>143</v>
      </c>
      <c r="J100" s="366">
        <v>143</v>
      </c>
      <c r="K100" s="366">
        <v>170</v>
      </c>
      <c r="L100" s="366" t="s">
        <v>248</v>
      </c>
      <c r="M100" s="443" t="s">
        <v>248</v>
      </c>
      <c r="N100" s="444">
        <v>129.54</v>
      </c>
      <c r="P100" s="441"/>
    </row>
    <row r="101" spans="1:16" ht="20.100000000000001" customHeight="1">
      <c r="B101" s="436"/>
      <c r="C101" s="392" t="s">
        <v>317</v>
      </c>
      <c r="D101" s="392" t="s">
        <v>403</v>
      </c>
      <c r="E101" s="392" t="s">
        <v>290</v>
      </c>
      <c r="F101" s="392" t="s">
        <v>76</v>
      </c>
      <c r="G101" s="366">
        <v>80</v>
      </c>
      <c r="H101" s="366">
        <v>80</v>
      </c>
      <c r="I101" s="366">
        <v>80</v>
      </c>
      <c r="J101" s="366">
        <v>80</v>
      </c>
      <c r="K101" s="366">
        <v>80</v>
      </c>
      <c r="L101" s="366" t="s">
        <v>248</v>
      </c>
      <c r="M101" s="443" t="s">
        <v>248</v>
      </c>
      <c r="N101" s="444">
        <v>80</v>
      </c>
      <c r="P101" s="441"/>
    </row>
    <row r="102" spans="1:16" ht="20.100000000000001" customHeight="1">
      <c r="B102" s="436"/>
      <c r="C102" s="392" t="s">
        <v>357</v>
      </c>
      <c r="D102" s="392" t="s">
        <v>404</v>
      </c>
      <c r="E102" s="392" t="s">
        <v>290</v>
      </c>
      <c r="F102" s="392" t="s">
        <v>76</v>
      </c>
      <c r="G102" s="366">
        <v>31.43</v>
      </c>
      <c r="H102" s="366">
        <v>42.86</v>
      </c>
      <c r="I102" s="366">
        <v>41.43</v>
      </c>
      <c r="J102" s="366">
        <v>32.86</v>
      </c>
      <c r="K102" s="366">
        <v>62.86</v>
      </c>
      <c r="L102" s="366" t="s">
        <v>248</v>
      </c>
      <c r="M102" s="443" t="s">
        <v>248</v>
      </c>
      <c r="N102" s="444">
        <v>42.29</v>
      </c>
      <c r="P102" s="441"/>
    </row>
    <row r="103" spans="1:16" ht="20.100000000000001" customHeight="1">
      <c r="B103" s="436"/>
      <c r="C103" s="392" t="s">
        <v>358</v>
      </c>
      <c r="D103" s="392" t="s">
        <v>404</v>
      </c>
      <c r="E103" s="392" t="s">
        <v>290</v>
      </c>
      <c r="F103" s="392" t="s">
        <v>405</v>
      </c>
      <c r="G103" s="366">
        <v>90</v>
      </c>
      <c r="H103" s="366">
        <v>90</v>
      </c>
      <c r="I103" s="366">
        <v>90</v>
      </c>
      <c r="J103" s="366">
        <v>90</v>
      </c>
      <c r="K103" s="366">
        <v>90</v>
      </c>
      <c r="L103" s="366" t="s">
        <v>248</v>
      </c>
      <c r="M103" s="443" t="s">
        <v>248</v>
      </c>
      <c r="N103" s="444">
        <v>90</v>
      </c>
      <c r="P103" s="441"/>
    </row>
    <row r="104" spans="1:16" s="459" customFormat="1" ht="20.100000000000001" customHeight="1">
      <c r="A104" s="456"/>
      <c r="B104" s="457"/>
      <c r="C104" s="458" t="s">
        <v>305</v>
      </c>
      <c r="D104" s="458" t="s">
        <v>404</v>
      </c>
      <c r="E104" s="458" t="s">
        <v>290</v>
      </c>
      <c r="F104" s="458" t="s">
        <v>405</v>
      </c>
      <c r="G104" s="446">
        <v>51</v>
      </c>
      <c r="H104" s="446">
        <v>51</v>
      </c>
      <c r="I104" s="446">
        <v>64</v>
      </c>
      <c r="J104" s="446">
        <v>64</v>
      </c>
      <c r="K104" s="446">
        <v>77</v>
      </c>
      <c r="L104" s="446" t="s">
        <v>248</v>
      </c>
      <c r="M104" s="447" t="s">
        <v>248</v>
      </c>
      <c r="N104" s="448">
        <v>61.01</v>
      </c>
      <c r="P104" s="460"/>
    </row>
    <row r="105" spans="1:16" s="449" customFormat="1" ht="20.100000000000001" customHeight="1">
      <c r="A105" s="445"/>
      <c r="B105" s="436" t="s">
        <v>406</v>
      </c>
      <c r="C105" s="392" t="s">
        <v>350</v>
      </c>
      <c r="D105" s="392" t="s">
        <v>309</v>
      </c>
      <c r="E105" s="392" t="s">
        <v>76</v>
      </c>
      <c r="F105" s="392" t="s">
        <v>76</v>
      </c>
      <c r="G105" s="366">
        <v>46.2</v>
      </c>
      <c r="H105" s="366">
        <v>46.2</v>
      </c>
      <c r="I105" s="366">
        <v>46.2</v>
      </c>
      <c r="J105" s="366">
        <v>46.2</v>
      </c>
      <c r="K105" s="366">
        <v>46.2</v>
      </c>
      <c r="L105" s="366" t="s">
        <v>248</v>
      </c>
      <c r="M105" s="443" t="s">
        <v>248</v>
      </c>
      <c r="N105" s="444">
        <v>46.2</v>
      </c>
      <c r="P105" s="450"/>
    </row>
    <row r="106" spans="1:16" ht="20.100000000000001" customHeight="1" thickBot="1">
      <c r="B106" s="394"/>
      <c r="C106" s="461" t="s">
        <v>398</v>
      </c>
      <c r="D106" s="377" t="s">
        <v>309</v>
      </c>
      <c r="E106" s="377" t="s">
        <v>76</v>
      </c>
      <c r="F106" s="377" t="s">
        <v>76</v>
      </c>
      <c r="G106" s="378">
        <v>47</v>
      </c>
      <c r="H106" s="378">
        <v>47</v>
      </c>
      <c r="I106" s="378">
        <v>47</v>
      </c>
      <c r="J106" s="378">
        <v>47</v>
      </c>
      <c r="K106" s="378">
        <v>47</v>
      </c>
      <c r="L106" s="378" t="s">
        <v>248</v>
      </c>
      <c r="M106" s="379" t="s">
        <v>248</v>
      </c>
      <c r="N106" s="380">
        <v>47</v>
      </c>
      <c r="P106" s="441"/>
    </row>
    <row r="107" spans="1:16" ht="16.350000000000001" customHeight="1">
      <c r="N107" s="109" t="s">
        <v>70</v>
      </c>
    </row>
    <row r="108" spans="1:16" ht="16.350000000000001" customHeight="1">
      <c r="M108" s="462"/>
      <c r="N108" s="30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7003-1014-4081-B867-8290BC9D3266}">
  <sheetPr>
    <pageSetUpPr fitToPage="1"/>
  </sheetPr>
  <dimension ref="A2:I40"/>
  <sheetViews>
    <sheetView showGridLines="0" zoomScale="80" zoomScaleNormal="80" zoomScaleSheetLayoutView="80" workbookViewId="0"/>
  </sheetViews>
  <sheetFormatPr baseColWidth="10" defaultColWidth="12.5546875" defaultRowHeight="13.8"/>
  <cols>
    <col min="1" max="1" width="2.6640625" style="463" customWidth="1"/>
    <col min="2" max="2" width="36.33203125" style="431" bestFit="1" customWidth="1"/>
    <col min="3" max="3" width="12.6640625" style="431" customWidth="1"/>
    <col min="4" max="4" width="31.33203125" style="431" bestFit="1" customWidth="1"/>
    <col min="5" max="5" width="7.6640625" style="431" customWidth="1"/>
    <col min="6" max="6" width="21.6640625" style="431" customWidth="1"/>
    <col min="7" max="7" width="52.5546875" style="431" customWidth="1"/>
    <col min="8" max="8" width="3.6640625" style="338" customWidth="1"/>
    <col min="9" max="9" width="9.33203125" style="338" customWidth="1"/>
    <col min="10" max="10" width="12.5546875" style="338"/>
    <col min="11" max="12" width="14.6640625" style="338" bestFit="1" customWidth="1"/>
    <col min="13" max="13" width="12.6640625" style="338" bestFit="1" customWidth="1"/>
    <col min="14" max="16384" width="12.5546875" style="338"/>
  </cols>
  <sheetData>
    <row r="2" spans="1:9">
      <c r="G2" s="341"/>
      <c r="H2" s="342"/>
    </row>
    <row r="3" spans="1:9" ht="8.25" customHeight="1">
      <c r="H3" s="342"/>
    </row>
    <row r="4" spans="1:9" ht="0.75" customHeight="1" thickBot="1">
      <c r="H4" s="342"/>
    </row>
    <row r="5" spans="1:9" ht="26.25" customHeight="1" thickBot="1">
      <c r="B5" s="678" t="s">
        <v>407</v>
      </c>
      <c r="C5" s="679"/>
      <c r="D5" s="679"/>
      <c r="E5" s="679"/>
      <c r="F5" s="679"/>
      <c r="G5" s="680"/>
      <c r="H5" s="343"/>
    </row>
    <row r="6" spans="1:9" ht="15" customHeight="1">
      <c r="B6" s="682"/>
      <c r="C6" s="682"/>
      <c r="D6" s="682"/>
      <c r="E6" s="682"/>
      <c r="F6" s="682"/>
      <c r="G6" s="682"/>
      <c r="H6" s="345"/>
    </row>
    <row r="7" spans="1:9" ht="15" customHeight="1">
      <c r="B7" s="682" t="s">
        <v>329</v>
      </c>
      <c r="C7" s="682"/>
      <c r="D7" s="682"/>
      <c r="E7" s="682"/>
      <c r="F7" s="682"/>
      <c r="G7" s="682"/>
      <c r="H7" s="345"/>
    </row>
    <row r="8" spans="1:9" ht="15" customHeight="1">
      <c r="B8" s="400"/>
      <c r="C8" s="400"/>
      <c r="D8" s="400"/>
      <c r="E8" s="400"/>
      <c r="F8" s="400"/>
      <c r="G8" s="400"/>
      <c r="H8" s="345"/>
    </row>
    <row r="9" spans="1:9" ht="16.5" customHeight="1">
      <c r="B9" s="676" t="s">
        <v>330</v>
      </c>
      <c r="C9" s="676"/>
      <c r="D9" s="676"/>
      <c r="E9" s="676"/>
      <c r="F9" s="676"/>
      <c r="G9" s="676"/>
      <c r="H9" s="345"/>
    </row>
    <row r="10" spans="1:9" ht="12" customHeight="1">
      <c r="B10" s="464"/>
      <c r="C10" s="464"/>
      <c r="D10" s="464"/>
      <c r="E10" s="464"/>
      <c r="F10" s="464"/>
      <c r="G10" s="464"/>
      <c r="H10" s="345"/>
    </row>
    <row r="11" spans="1:9" ht="17.25" customHeight="1">
      <c r="A11" s="401"/>
      <c r="B11" s="677" t="s">
        <v>98</v>
      </c>
      <c r="C11" s="677"/>
      <c r="D11" s="677"/>
      <c r="E11" s="677"/>
      <c r="F11" s="677"/>
      <c r="G11" s="677"/>
      <c r="H11" s="403"/>
    </row>
    <row r="12" spans="1:9" ht="6.75" customHeight="1" thickBot="1">
      <c r="A12" s="401"/>
      <c r="B12" s="402"/>
      <c r="C12" s="402"/>
      <c r="D12" s="402"/>
      <c r="E12" s="402"/>
      <c r="F12" s="402"/>
      <c r="G12" s="402"/>
      <c r="H12" s="403"/>
    </row>
    <row r="13" spans="1:9" ht="16.350000000000001" customHeight="1">
      <c r="A13" s="401"/>
      <c r="B13" s="349" t="s">
        <v>232</v>
      </c>
      <c r="C13" s="350" t="s">
        <v>279</v>
      </c>
      <c r="D13" s="351" t="s">
        <v>280</v>
      </c>
      <c r="E13" s="350" t="s">
        <v>281</v>
      </c>
      <c r="F13" s="351" t="s">
        <v>282</v>
      </c>
      <c r="G13" s="465" t="s">
        <v>331</v>
      </c>
      <c r="H13" s="466"/>
    </row>
    <row r="14" spans="1:9" ht="16.350000000000001" customHeight="1">
      <c r="A14" s="401"/>
      <c r="B14" s="357"/>
      <c r="C14" s="358"/>
      <c r="D14" s="413" t="s">
        <v>285</v>
      </c>
      <c r="E14" s="358"/>
      <c r="F14" s="359"/>
      <c r="G14" s="414" t="s">
        <v>333</v>
      </c>
      <c r="H14" s="467"/>
    </row>
    <row r="15" spans="1:9" ht="30" customHeight="1">
      <c r="A15" s="401"/>
      <c r="B15" s="364" t="s">
        <v>344</v>
      </c>
      <c r="C15" s="365" t="s">
        <v>334</v>
      </c>
      <c r="D15" s="365" t="s">
        <v>346</v>
      </c>
      <c r="E15" s="365" t="s">
        <v>76</v>
      </c>
      <c r="F15" s="365" t="s">
        <v>347</v>
      </c>
      <c r="G15" s="468">
        <v>209.07</v>
      </c>
      <c r="H15" s="427"/>
      <c r="I15" s="469"/>
    </row>
    <row r="16" spans="1:9" ht="30" customHeight="1">
      <c r="A16" s="401"/>
      <c r="B16" s="364"/>
      <c r="C16" s="365" t="s">
        <v>334</v>
      </c>
      <c r="D16" s="365" t="s">
        <v>351</v>
      </c>
      <c r="E16" s="365" t="s">
        <v>76</v>
      </c>
      <c r="F16" s="365" t="s">
        <v>352</v>
      </c>
      <c r="G16" s="468">
        <v>306.83999999999997</v>
      </c>
      <c r="H16" s="427"/>
      <c r="I16" s="469"/>
    </row>
    <row r="17" spans="1:9" s="449" customFormat="1" ht="30" customHeight="1">
      <c r="A17" s="470"/>
      <c r="B17" s="429"/>
      <c r="C17" s="365" t="s">
        <v>334</v>
      </c>
      <c r="D17" s="365" t="s">
        <v>355</v>
      </c>
      <c r="E17" s="365" t="s">
        <v>76</v>
      </c>
      <c r="F17" s="365" t="s">
        <v>347</v>
      </c>
      <c r="G17" s="468">
        <v>226.25</v>
      </c>
      <c r="H17" s="471"/>
      <c r="I17" s="472"/>
    </row>
    <row r="18" spans="1:9" s="363" customFormat="1" ht="30" customHeight="1">
      <c r="A18" s="463"/>
      <c r="B18" s="428" t="s">
        <v>356</v>
      </c>
      <c r="C18" s="365" t="s">
        <v>334</v>
      </c>
      <c r="D18" s="365" t="s">
        <v>309</v>
      </c>
      <c r="E18" s="365" t="s">
        <v>76</v>
      </c>
      <c r="F18" s="365"/>
      <c r="G18" s="468">
        <v>108.64</v>
      </c>
      <c r="H18" s="362"/>
      <c r="I18" s="473"/>
    </row>
    <row r="19" spans="1:9" s="363" customFormat="1" ht="30" customHeight="1">
      <c r="A19" s="463"/>
      <c r="B19" s="428" t="s">
        <v>360</v>
      </c>
      <c r="C19" s="365" t="s">
        <v>334</v>
      </c>
      <c r="D19" s="365" t="s">
        <v>309</v>
      </c>
      <c r="E19" s="365" t="s">
        <v>76</v>
      </c>
      <c r="F19" s="365" t="s">
        <v>408</v>
      </c>
      <c r="G19" s="468">
        <v>62.13</v>
      </c>
      <c r="H19" s="362"/>
      <c r="I19" s="473"/>
    </row>
    <row r="20" spans="1:9" s="363" customFormat="1" ht="30" customHeight="1">
      <c r="A20" s="463"/>
      <c r="B20" s="428" t="s">
        <v>365</v>
      </c>
      <c r="C20" s="365" t="s">
        <v>334</v>
      </c>
      <c r="D20" s="365" t="s">
        <v>309</v>
      </c>
      <c r="E20" s="365" t="s">
        <v>76</v>
      </c>
      <c r="F20" s="365" t="s">
        <v>76</v>
      </c>
      <c r="G20" s="468">
        <v>42.72</v>
      </c>
      <c r="H20" s="362"/>
      <c r="I20" s="473"/>
    </row>
    <row r="21" spans="1:9" s="363" customFormat="1" ht="30" customHeight="1">
      <c r="A21" s="463"/>
      <c r="B21" s="474" t="s">
        <v>366</v>
      </c>
      <c r="C21" s="365" t="s">
        <v>334</v>
      </c>
      <c r="D21" s="365" t="s">
        <v>367</v>
      </c>
      <c r="E21" s="365" t="s">
        <v>76</v>
      </c>
      <c r="F21" s="365" t="s">
        <v>409</v>
      </c>
      <c r="G21" s="475">
        <v>194.61</v>
      </c>
      <c r="H21" s="362"/>
      <c r="I21" s="473"/>
    </row>
    <row r="22" spans="1:9" s="363" customFormat="1" ht="30" customHeight="1">
      <c r="A22" s="463"/>
      <c r="B22" s="474" t="s">
        <v>369</v>
      </c>
      <c r="C22" s="365" t="s">
        <v>334</v>
      </c>
      <c r="D22" s="365" t="s">
        <v>309</v>
      </c>
      <c r="E22" s="365" t="s">
        <v>76</v>
      </c>
      <c r="F22" s="365" t="s">
        <v>76</v>
      </c>
      <c r="G22" s="475">
        <v>157.94999999999999</v>
      </c>
      <c r="H22" s="362"/>
      <c r="I22" s="473"/>
    </row>
    <row r="23" spans="1:9" s="363" customFormat="1" ht="30" customHeight="1">
      <c r="A23" s="463"/>
      <c r="B23" s="428" t="s">
        <v>371</v>
      </c>
      <c r="C23" s="365" t="s">
        <v>334</v>
      </c>
      <c r="D23" s="365" t="s">
        <v>309</v>
      </c>
      <c r="E23" s="365" t="s">
        <v>76</v>
      </c>
      <c r="F23" s="365" t="s">
        <v>76</v>
      </c>
      <c r="G23" s="468">
        <v>60</v>
      </c>
      <c r="H23" s="362"/>
      <c r="I23" s="473"/>
    </row>
    <row r="24" spans="1:9" s="363" customFormat="1" ht="30" customHeight="1">
      <c r="A24" s="463"/>
      <c r="B24" s="428" t="s">
        <v>375</v>
      </c>
      <c r="C24" s="365" t="s">
        <v>334</v>
      </c>
      <c r="D24" s="365" t="s">
        <v>309</v>
      </c>
      <c r="E24" s="365" t="s">
        <v>76</v>
      </c>
      <c r="F24" s="365" t="s">
        <v>76</v>
      </c>
      <c r="G24" s="468">
        <v>548.11</v>
      </c>
      <c r="H24" s="362"/>
      <c r="I24" s="473"/>
    </row>
    <row r="25" spans="1:9" s="363" customFormat="1" ht="30" customHeight="1">
      <c r="A25" s="463"/>
      <c r="B25" s="428" t="s">
        <v>377</v>
      </c>
      <c r="C25" s="365" t="s">
        <v>334</v>
      </c>
      <c r="D25" s="365" t="s">
        <v>309</v>
      </c>
      <c r="E25" s="365" t="s">
        <v>290</v>
      </c>
      <c r="F25" s="365" t="s">
        <v>410</v>
      </c>
      <c r="G25" s="468">
        <v>99.94</v>
      </c>
      <c r="H25" s="362"/>
      <c r="I25" s="473"/>
    </row>
    <row r="26" spans="1:9" s="363" customFormat="1" ht="30" customHeight="1">
      <c r="A26" s="463"/>
      <c r="B26" s="428" t="s">
        <v>382</v>
      </c>
      <c r="C26" s="365" t="s">
        <v>334</v>
      </c>
      <c r="D26" s="365" t="s">
        <v>309</v>
      </c>
      <c r="E26" s="365" t="s">
        <v>76</v>
      </c>
      <c r="F26" s="365" t="s">
        <v>76</v>
      </c>
      <c r="G26" s="468">
        <v>82.32</v>
      </c>
      <c r="H26" s="362"/>
      <c r="I26" s="473"/>
    </row>
    <row r="27" spans="1:9" s="363" customFormat="1" ht="30" customHeight="1">
      <c r="A27" s="463"/>
      <c r="B27" s="428" t="s">
        <v>387</v>
      </c>
      <c r="C27" s="365" t="s">
        <v>334</v>
      </c>
      <c r="D27" s="365" t="s">
        <v>389</v>
      </c>
      <c r="E27" s="365" t="s">
        <v>76</v>
      </c>
      <c r="F27" s="365" t="s">
        <v>411</v>
      </c>
      <c r="G27" s="468">
        <v>113.45</v>
      </c>
      <c r="H27" s="362"/>
      <c r="I27" s="473"/>
    </row>
    <row r="28" spans="1:9" s="363" customFormat="1" ht="30" customHeight="1">
      <c r="A28" s="463"/>
      <c r="B28" s="428" t="s">
        <v>391</v>
      </c>
      <c r="C28" s="365" t="s">
        <v>334</v>
      </c>
      <c r="D28" s="365" t="s">
        <v>309</v>
      </c>
      <c r="E28" s="365" t="s">
        <v>290</v>
      </c>
      <c r="F28" s="365"/>
      <c r="G28" s="468">
        <v>166.6</v>
      </c>
      <c r="H28" s="362"/>
      <c r="I28" s="473"/>
    </row>
    <row r="29" spans="1:9" ht="30" customHeight="1">
      <c r="A29" s="401"/>
      <c r="B29" s="374" t="s">
        <v>397</v>
      </c>
      <c r="C29" s="365" t="s">
        <v>334</v>
      </c>
      <c r="D29" s="365" t="s">
        <v>309</v>
      </c>
      <c r="E29" s="365" t="s">
        <v>76</v>
      </c>
      <c r="F29" s="365" t="s">
        <v>76</v>
      </c>
      <c r="G29" s="468">
        <v>187.53</v>
      </c>
      <c r="I29" s="469"/>
    </row>
    <row r="30" spans="1:9" ht="30" customHeight="1">
      <c r="A30" s="401"/>
      <c r="B30" s="374" t="s">
        <v>399</v>
      </c>
      <c r="C30" s="365" t="s">
        <v>334</v>
      </c>
      <c r="D30" s="365" t="s">
        <v>309</v>
      </c>
      <c r="E30" s="365" t="s">
        <v>76</v>
      </c>
      <c r="F30" s="365" t="s">
        <v>76</v>
      </c>
      <c r="G30" s="468">
        <v>60.45</v>
      </c>
      <c r="I30" s="469"/>
    </row>
    <row r="31" spans="1:9" ht="30" customHeight="1">
      <c r="A31" s="401"/>
      <c r="B31" s="374" t="s">
        <v>401</v>
      </c>
      <c r="C31" s="365" t="s">
        <v>334</v>
      </c>
      <c r="D31" s="365" t="s">
        <v>402</v>
      </c>
      <c r="E31" s="365" t="s">
        <v>290</v>
      </c>
      <c r="F31" s="365" t="s">
        <v>76</v>
      </c>
      <c r="G31" s="468">
        <v>129.54</v>
      </c>
      <c r="I31" s="469"/>
    </row>
    <row r="32" spans="1:9" ht="30" customHeight="1">
      <c r="A32" s="401"/>
      <c r="B32" s="364"/>
      <c r="C32" s="365" t="s">
        <v>334</v>
      </c>
      <c r="D32" s="365" t="s">
        <v>403</v>
      </c>
      <c r="E32" s="365" t="s">
        <v>290</v>
      </c>
      <c r="F32" s="365" t="s">
        <v>76</v>
      </c>
      <c r="G32" s="468">
        <v>80</v>
      </c>
      <c r="I32" s="469"/>
    </row>
    <row r="33" spans="1:9" ht="30" customHeight="1">
      <c r="B33" s="429"/>
      <c r="C33" s="365" t="s">
        <v>334</v>
      </c>
      <c r="D33" s="365" t="s">
        <v>404</v>
      </c>
      <c r="E33" s="365" t="s">
        <v>290</v>
      </c>
      <c r="F33" s="365" t="s">
        <v>405</v>
      </c>
      <c r="G33" s="468">
        <v>58.85</v>
      </c>
      <c r="H33" s="427"/>
      <c r="I33" s="472"/>
    </row>
    <row r="34" spans="1:9" s="363" customFormat="1" ht="30" customHeight="1" thickBot="1">
      <c r="A34" s="463"/>
      <c r="B34" s="476" t="s">
        <v>406</v>
      </c>
      <c r="C34" s="477" t="s">
        <v>334</v>
      </c>
      <c r="D34" s="477" t="s">
        <v>309</v>
      </c>
      <c r="E34" s="477" t="s">
        <v>76</v>
      </c>
      <c r="F34" s="477" t="s">
        <v>76</v>
      </c>
      <c r="G34" s="478">
        <v>49.09</v>
      </c>
      <c r="H34" s="362"/>
      <c r="I34" s="473"/>
    </row>
    <row r="35" spans="1:9" ht="12.75" customHeight="1">
      <c r="A35" s="338"/>
      <c r="G35" s="161" t="s">
        <v>70</v>
      </c>
    </row>
    <row r="36" spans="1:9" ht="14.25" customHeight="1">
      <c r="A36" s="338"/>
      <c r="G36" s="302"/>
    </row>
    <row r="39" spans="1:9" ht="21" customHeight="1">
      <c r="A39" s="338"/>
    </row>
    <row r="40" spans="1:9" ht="18" customHeight="1">
      <c r="A40" s="33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DE578-CD9D-413D-A4E9-FE99595C05C6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479" customWidth="1"/>
    <col min="2" max="2" width="25" style="479" customWidth="1"/>
    <col min="3" max="3" width="11.5546875" style="479" customWidth="1"/>
    <col min="4" max="4" width="11.44140625" style="479"/>
    <col min="5" max="5" width="19" style="479" customWidth="1"/>
    <col min="6" max="7" width="16.5546875" style="479" customWidth="1"/>
    <col min="8" max="8" width="15.88671875" style="479" customWidth="1"/>
    <col min="9" max="9" width="2.6640625" style="479" customWidth="1"/>
    <col min="10" max="16384" width="11.44140625" style="479"/>
  </cols>
  <sheetData>
    <row r="3" spans="2:8" ht="17.399999999999999">
      <c r="B3" s="668" t="s">
        <v>412</v>
      </c>
      <c r="C3" s="668"/>
      <c r="D3" s="668"/>
      <c r="E3" s="668"/>
      <c r="F3" s="668"/>
      <c r="G3" s="668"/>
      <c r="H3" s="668"/>
    </row>
    <row r="4" spans="2:8" ht="16.2">
      <c r="B4" s="687" t="s">
        <v>413</v>
      </c>
      <c r="C4" s="687"/>
      <c r="D4" s="687"/>
      <c r="E4" s="687"/>
      <c r="F4" s="687"/>
      <c r="G4" s="687"/>
      <c r="H4" s="687"/>
    </row>
    <row r="5" spans="2:8" ht="16.8" thickBot="1">
      <c r="B5" s="344"/>
      <c r="C5" s="344"/>
      <c r="D5" s="344"/>
      <c r="E5" s="344"/>
      <c r="F5" s="344"/>
      <c r="G5" s="344"/>
      <c r="H5" s="344"/>
    </row>
    <row r="6" spans="2:8" ht="14.4" thickBot="1">
      <c r="B6" s="678" t="s">
        <v>414</v>
      </c>
      <c r="C6" s="679"/>
      <c r="D6" s="679"/>
      <c r="E6" s="679"/>
      <c r="F6" s="679"/>
      <c r="G6" s="679"/>
      <c r="H6" s="680"/>
    </row>
    <row r="7" spans="2:8" ht="9" customHeight="1">
      <c r="B7" s="480"/>
      <c r="C7" s="480"/>
      <c r="D7" s="480"/>
      <c r="E7" s="480"/>
      <c r="F7" s="480"/>
      <c r="G7" s="480"/>
      <c r="H7" s="480"/>
    </row>
    <row r="8" spans="2:8">
      <c r="B8" s="688" t="s">
        <v>415</v>
      </c>
      <c r="C8" s="688"/>
      <c r="D8" s="688"/>
      <c r="E8" s="688"/>
      <c r="F8" s="688"/>
      <c r="G8" s="688"/>
      <c r="H8" s="688"/>
    </row>
    <row r="9" spans="2:8">
      <c r="B9" s="244" t="s">
        <v>416</v>
      </c>
      <c r="C9" s="244" t="s">
        <v>417</v>
      </c>
      <c r="D9" s="244"/>
      <c r="E9" s="244"/>
      <c r="F9" s="244"/>
      <c r="G9" s="244"/>
      <c r="H9" s="244"/>
    </row>
    <row r="10" spans="2:8" ht="13.8" thickBot="1">
      <c r="B10" s="481"/>
      <c r="C10" s="481"/>
      <c r="D10" s="481"/>
      <c r="E10" s="481"/>
      <c r="F10" s="481"/>
      <c r="G10" s="481"/>
      <c r="H10" s="481"/>
    </row>
    <row r="11" spans="2:8" ht="12.75" customHeight="1">
      <c r="B11" s="482"/>
      <c r="C11" s="483" t="s">
        <v>418</v>
      </c>
      <c r="D11" s="484"/>
      <c r="E11" s="485"/>
      <c r="F11" s="689" t="s">
        <v>419</v>
      </c>
      <c r="G11" s="689" t="s">
        <v>420</v>
      </c>
      <c r="H11" s="486"/>
    </row>
    <row r="12" spans="2:8">
      <c r="B12" s="487" t="s">
        <v>421</v>
      </c>
      <c r="C12" s="488" t="s">
        <v>422</v>
      </c>
      <c r="D12" s="489"/>
      <c r="E12" s="490"/>
      <c r="F12" s="690"/>
      <c r="G12" s="690"/>
      <c r="H12" s="491" t="s">
        <v>423</v>
      </c>
    </row>
    <row r="13" spans="2:8" ht="13.8" thickBot="1">
      <c r="B13" s="487"/>
      <c r="C13" s="488" t="s">
        <v>424</v>
      </c>
      <c r="D13" s="489"/>
      <c r="E13" s="490"/>
      <c r="F13" s="691"/>
      <c r="G13" s="691"/>
      <c r="H13" s="491"/>
    </row>
    <row r="14" spans="2:8" ht="15.9" customHeight="1">
      <c r="B14" s="685" t="s">
        <v>425</v>
      </c>
      <c r="C14" s="492" t="s">
        <v>426</v>
      </c>
      <c r="D14" s="493"/>
      <c r="E14" s="494"/>
      <c r="F14" s="495" t="s">
        <v>427</v>
      </c>
      <c r="G14" s="495" t="s">
        <v>428</v>
      </c>
      <c r="H14" s="496">
        <v>-6.2999999999999545</v>
      </c>
    </row>
    <row r="15" spans="2:8" ht="15.9" customHeight="1">
      <c r="B15" s="686"/>
      <c r="C15" s="497" t="s">
        <v>429</v>
      </c>
      <c r="D15" s="498"/>
      <c r="E15" s="499"/>
      <c r="F15" s="500" t="s">
        <v>430</v>
      </c>
      <c r="G15" s="500" t="s">
        <v>431</v>
      </c>
      <c r="H15" s="501">
        <v>-5.2000000000000455</v>
      </c>
    </row>
    <row r="16" spans="2:8" ht="15.9" customHeight="1">
      <c r="B16" s="686"/>
      <c r="C16" s="502" t="s">
        <v>432</v>
      </c>
      <c r="D16" s="498"/>
      <c r="E16" s="499"/>
      <c r="F16" s="503" t="s">
        <v>433</v>
      </c>
      <c r="G16" s="503" t="s">
        <v>434</v>
      </c>
      <c r="H16" s="504">
        <v>-5.9700000000000273</v>
      </c>
    </row>
    <row r="17" spans="2:8" ht="15.9" customHeight="1">
      <c r="B17" s="686"/>
      <c r="C17" s="505" t="s">
        <v>435</v>
      </c>
      <c r="D17" s="241"/>
      <c r="E17" s="506"/>
      <c r="F17" s="500" t="s">
        <v>436</v>
      </c>
      <c r="G17" s="500" t="s">
        <v>437</v>
      </c>
      <c r="H17" s="501">
        <v>11.039999999999964</v>
      </c>
    </row>
    <row r="18" spans="2:8" ht="15.9" customHeight="1">
      <c r="B18" s="686"/>
      <c r="C18" s="497" t="s">
        <v>438</v>
      </c>
      <c r="D18" s="498"/>
      <c r="E18" s="499"/>
      <c r="F18" s="500" t="s">
        <v>439</v>
      </c>
      <c r="G18" s="500" t="s">
        <v>440</v>
      </c>
      <c r="H18" s="501">
        <v>-1.2599999999999909</v>
      </c>
    </row>
    <row r="19" spans="2:8" ht="15.9" customHeight="1">
      <c r="B19" s="686"/>
      <c r="C19" s="502" t="s">
        <v>441</v>
      </c>
      <c r="D19" s="498"/>
      <c r="E19" s="499"/>
      <c r="F19" s="503" t="s">
        <v>442</v>
      </c>
      <c r="G19" s="503" t="s">
        <v>443</v>
      </c>
      <c r="H19" s="504">
        <v>6.2899999999999636</v>
      </c>
    </row>
    <row r="20" spans="2:8" ht="15.9" customHeight="1">
      <c r="B20" s="507"/>
      <c r="C20" s="505" t="s">
        <v>444</v>
      </c>
      <c r="D20" s="241"/>
      <c r="E20" s="506"/>
      <c r="F20" s="500" t="s">
        <v>445</v>
      </c>
      <c r="G20" s="500" t="s">
        <v>446</v>
      </c>
      <c r="H20" s="501">
        <v>-12.319999999999993</v>
      </c>
    </row>
    <row r="21" spans="2:8" ht="15.9" customHeight="1">
      <c r="B21" s="507"/>
      <c r="C21" s="497" t="s">
        <v>447</v>
      </c>
      <c r="D21" s="498"/>
      <c r="E21" s="499"/>
      <c r="F21" s="500" t="s">
        <v>448</v>
      </c>
      <c r="G21" s="500" t="s">
        <v>449</v>
      </c>
      <c r="H21" s="501">
        <v>12.829999999999984</v>
      </c>
    </row>
    <row r="22" spans="2:8" ht="15.9" customHeight="1" thickBot="1">
      <c r="B22" s="508"/>
      <c r="C22" s="509" t="s">
        <v>450</v>
      </c>
      <c r="D22" s="510"/>
      <c r="E22" s="511"/>
      <c r="F22" s="512" t="s">
        <v>451</v>
      </c>
      <c r="G22" s="512" t="s">
        <v>452</v>
      </c>
      <c r="H22" s="513">
        <v>-2.9800000000000182</v>
      </c>
    </row>
    <row r="23" spans="2:8" ht="15.9" customHeight="1">
      <c r="B23" s="685" t="s">
        <v>453</v>
      </c>
      <c r="C23" s="492" t="s">
        <v>454</v>
      </c>
      <c r="D23" s="493"/>
      <c r="E23" s="494"/>
      <c r="F23" s="495" t="s">
        <v>455</v>
      </c>
      <c r="G23" s="495" t="s">
        <v>456</v>
      </c>
      <c r="H23" s="496">
        <v>-20.069999999999993</v>
      </c>
    </row>
    <row r="24" spans="2:8" ht="15.9" customHeight="1">
      <c r="B24" s="686"/>
      <c r="C24" s="497" t="s">
        <v>457</v>
      </c>
      <c r="D24" s="498"/>
      <c r="E24" s="499"/>
      <c r="F24" s="500" t="s">
        <v>458</v>
      </c>
      <c r="G24" s="500" t="s">
        <v>459</v>
      </c>
      <c r="H24" s="501">
        <v>8.7799999999999727</v>
      </c>
    </row>
    <row r="25" spans="2:8" ht="15.9" customHeight="1">
      <c r="B25" s="686"/>
      <c r="C25" s="502" t="s">
        <v>460</v>
      </c>
      <c r="D25" s="498"/>
      <c r="E25" s="499"/>
      <c r="F25" s="503" t="s">
        <v>461</v>
      </c>
      <c r="G25" s="503" t="s">
        <v>462</v>
      </c>
      <c r="H25" s="504">
        <v>-14.54000000000002</v>
      </c>
    </row>
    <row r="26" spans="2:8" ht="15.9" customHeight="1">
      <c r="B26" s="686"/>
      <c r="C26" s="505" t="s">
        <v>438</v>
      </c>
      <c r="D26" s="241"/>
      <c r="E26" s="506"/>
      <c r="F26" s="500" t="s">
        <v>463</v>
      </c>
      <c r="G26" s="500" t="s">
        <v>464</v>
      </c>
      <c r="H26" s="501">
        <v>27.980000000000018</v>
      </c>
    </row>
    <row r="27" spans="2:8" ht="15.9" customHeight="1">
      <c r="B27" s="686"/>
      <c r="C27" s="497" t="s">
        <v>465</v>
      </c>
      <c r="D27" s="498"/>
      <c r="E27" s="499"/>
      <c r="F27" s="500" t="s">
        <v>466</v>
      </c>
      <c r="G27" s="500" t="s">
        <v>467</v>
      </c>
      <c r="H27" s="501">
        <v>-7.4600000000000364</v>
      </c>
    </row>
    <row r="28" spans="2:8" ht="15.9" customHeight="1">
      <c r="B28" s="686"/>
      <c r="C28" s="502" t="s">
        <v>441</v>
      </c>
      <c r="D28" s="498"/>
      <c r="E28" s="499"/>
      <c r="F28" s="503" t="s">
        <v>468</v>
      </c>
      <c r="G28" s="503" t="s">
        <v>469</v>
      </c>
      <c r="H28" s="504">
        <v>21.110000000000014</v>
      </c>
    </row>
    <row r="29" spans="2:8" ht="15.9" customHeight="1">
      <c r="B29" s="507"/>
      <c r="C29" s="514" t="s">
        <v>444</v>
      </c>
      <c r="D29" s="515"/>
      <c r="E29" s="506"/>
      <c r="F29" s="500" t="s">
        <v>470</v>
      </c>
      <c r="G29" s="500" t="s">
        <v>471</v>
      </c>
      <c r="H29" s="501">
        <v>15.839999999999975</v>
      </c>
    </row>
    <row r="30" spans="2:8" ht="15.9" customHeight="1">
      <c r="B30" s="507"/>
      <c r="C30" s="514" t="s">
        <v>472</v>
      </c>
      <c r="D30" s="515"/>
      <c r="E30" s="506"/>
      <c r="F30" s="500" t="s">
        <v>473</v>
      </c>
      <c r="G30" s="500" t="s">
        <v>474</v>
      </c>
      <c r="H30" s="501">
        <v>7.3100000000000023</v>
      </c>
    </row>
    <row r="31" spans="2:8" ht="15.9" customHeight="1">
      <c r="B31" s="507"/>
      <c r="C31" s="516" t="s">
        <v>475</v>
      </c>
      <c r="D31" s="517"/>
      <c r="E31" s="499"/>
      <c r="F31" s="500" t="s">
        <v>476</v>
      </c>
      <c r="G31" s="500" t="s">
        <v>477</v>
      </c>
      <c r="H31" s="501">
        <v>-2.910000000000025</v>
      </c>
    </row>
    <row r="32" spans="2:8" ht="15.9" customHeight="1" thickBot="1">
      <c r="B32" s="508"/>
      <c r="C32" s="509" t="s">
        <v>450</v>
      </c>
      <c r="D32" s="510"/>
      <c r="E32" s="511"/>
      <c r="F32" s="512" t="s">
        <v>478</v>
      </c>
      <c r="G32" s="512" t="s">
        <v>479</v>
      </c>
      <c r="H32" s="513">
        <v>9.2099999999999795</v>
      </c>
    </row>
    <row r="33" spans="2:8" ht="15.9" customHeight="1">
      <c r="B33" s="685" t="s">
        <v>480</v>
      </c>
      <c r="C33" s="492" t="s">
        <v>426</v>
      </c>
      <c r="D33" s="493"/>
      <c r="E33" s="494"/>
      <c r="F33" s="495" t="s">
        <v>481</v>
      </c>
      <c r="G33" s="495" t="s">
        <v>482</v>
      </c>
      <c r="H33" s="496">
        <v>2.9800000000000182</v>
      </c>
    </row>
    <row r="34" spans="2:8" ht="15.9" customHeight="1">
      <c r="B34" s="686"/>
      <c r="C34" s="497" t="s">
        <v>429</v>
      </c>
      <c r="D34" s="498"/>
      <c r="E34" s="499"/>
      <c r="F34" s="500" t="s">
        <v>483</v>
      </c>
      <c r="G34" s="500" t="s">
        <v>484</v>
      </c>
      <c r="H34" s="501">
        <v>4.7800000000000864</v>
      </c>
    </row>
    <row r="35" spans="2:8" ht="15.9" customHeight="1">
      <c r="B35" s="686"/>
      <c r="C35" s="502" t="s">
        <v>432</v>
      </c>
      <c r="D35" s="498"/>
      <c r="E35" s="499"/>
      <c r="F35" s="503" t="s">
        <v>485</v>
      </c>
      <c r="G35" s="503" t="s">
        <v>486</v>
      </c>
      <c r="H35" s="504">
        <v>4.2000000000000455</v>
      </c>
    </row>
    <row r="36" spans="2:8" ht="15.9" customHeight="1">
      <c r="B36" s="686"/>
      <c r="C36" s="505" t="s">
        <v>435</v>
      </c>
      <c r="D36" s="241"/>
      <c r="E36" s="506"/>
      <c r="F36" s="500" t="s">
        <v>487</v>
      </c>
      <c r="G36" s="500" t="s">
        <v>488</v>
      </c>
      <c r="H36" s="501">
        <v>-3.1800000000000637</v>
      </c>
    </row>
    <row r="37" spans="2:8" ht="15.9" customHeight="1">
      <c r="B37" s="686"/>
      <c r="C37" s="514" t="s">
        <v>438</v>
      </c>
      <c r="D37" s="515"/>
      <c r="E37" s="506"/>
      <c r="F37" s="500" t="s">
        <v>489</v>
      </c>
      <c r="G37" s="500" t="s">
        <v>490</v>
      </c>
      <c r="H37" s="501">
        <v>-8.0500000000000114</v>
      </c>
    </row>
    <row r="38" spans="2:8" ht="15.9" customHeight="1">
      <c r="B38" s="686"/>
      <c r="C38" s="516" t="s">
        <v>465</v>
      </c>
      <c r="D38" s="517"/>
      <c r="E38" s="499"/>
      <c r="F38" s="500" t="s">
        <v>491</v>
      </c>
      <c r="G38" s="500" t="s">
        <v>492</v>
      </c>
      <c r="H38" s="501">
        <v>14.299999999999955</v>
      </c>
    </row>
    <row r="39" spans="2:8" ht="15.9" customHeight="1">
      <c r="B39" s="507"/>
      <c r="C39" s="502" t="s">
        <v>441</v>
      </c>
      <c r="D39" s="498"/>
      <c r="E39" s="499"/>
      <c r="F39" s="503" t="s">
        <v>493</v>
      </c>
      <c r="G39" s="503" t="s">
        <v>494</v>
      </c>
      <c r="H39" s="504">
        <v>-4.4099999999999682</v>
      </c>
    </row>
    <row r="40" spans="2:8" ht="15.9" customHeight="1">
      <c r="B40" s="507"/>
      <c r="C40" s="514" t="s">
        <v>444</v>
      </c>
      <c r="D40" s="518"/>
      <c r="E40" s="519"/>
      <c r="F40" s="500" t="s">
        <v>495</v>
      </c>
      <c r="G40" s="500" t="s">
        <v>496</v>
      </c>
      <c r="H40" s="501">
        <v>46.960000000000036</v>
      </c>
    </row>
    <row r="41" spans="2:8" ht="15.9" customHeight="1">
      <c r="B41" s="507"/>
      <c r="C41" s="514" t="s">
        <v>472</v>
      </c>
      <c r="D41" s="515"/>
      <c r="E41" s="506"/>
      <c r="F41" s="500" t="s">
        <v>497</v>
      </c>
      <c r="G41" s="500" t="s">
        <v>498</v>
      </c>
      <c r="H41" s="501">
        <v>-8.2100000000000364</v>
      </c>
    </row>
    <row r="42" spans="2:8" ht="15.9" customHeight="1">
      <c r="B42" s="507"/>
      <c r="C42" s="516" t="s">
        <v>499</v>
      </c>
      <c r="D42" s="517"/>
      <c r="E42" s="499"/>
      <c r="F42" s="500" t="s">
        <v>500</v>
      </c>
      <c r="G42" s="500" t="s">
        <v>501</v>
      </c>
      <c r="H42" s="501">
        <v>-8.0199999999999818</v>
      </c>
    </row>
    <row r="43" spans="2:8" ht="15.9" customHeight="1" thickBot="1">
      <c r="B43" s="508"/>
      <c r="C43" s="509" t="s">
        <v>502</v>
      </c>
      <c r="D43" s="510"/>
      <c r="E43" s="511"/>
      <c r="F43" s="512" t="s">
        <v>503</v>
      </c>
      <c r="G43" s="512" t="s">
        <v>504</v>
      </c>
      <c r="H43" s="513">
        <v>6.5</v>
      </c>
    </row>
    <row r="44" spans="2:8" ht="15.9" customHeight="1">
      <c r="B44" s="686" t="s">
        <v>505</v>
      </c>
      <c r="C44" s="505" t="s">
        <v>426</v>
      </c>
      <c r="D44" s="241"/>
      <c r="E44" s="506"/>
      <c r="F44" s="495" t="s">
        <v>506</v>
      </c>
      <c r="G44" s="495" t="s">
        <v>507</v>
      </c>
      <c r="H44" s="496">
        <v>6.1100000000000136</v>
      </c>
    </row>
    <row r="45" spans="2:8" ht="15.9" customHeight="1">
      <c r="B45" s="686"/>
      <c r="C45" s="497" t="s">
        <v>429</v>
      </c>
      <c r="D45" s="498"/>
      <c r="E45" s="499"/>
      <c r="F45" s="500" t="s">
        <v>508</v>
      </c>
      <c r="G45" s="500" t="s">
        <v>509</v>
      </c>
      <c r="H45" s="501">
        <v>4.17999999999995</v>
      </c>
    </row>
    <row r="46" spans="2:8" ht="15.9" customHeight="1">
      <c r="B46" s="686"/>
      <c r="C46" s="502" t="s">
        <v>432</v>
      </c>
      <c r="D46" s="498"/>
      <c r="E46" s="499"/>
      <c r="F46" s="503" t="s">
        <v>510</v>
      </c>
      <c r="G46" s="503" t="s">
        <v>511</v>
      </c>
      <c r="H46" s="504">
        <v>5.0500000000000682</v>
      </c>
    </row>
    <row r="47" spans="2:8" ht="15.9" customHeight="1">
      <c r="B47" s="686"/>
      <c r="C47" s="505" t="s">
        <v>435</v>
      </c>
      <c r="D47" s="241"/>
      <c r="E47" s="506"/>
      <c r="F47" s="500" t="s">
        <v>512</v>
      </c>
      <c r="G47" s="500" t="s">
        <v>513</v>
      </c>
      <c r="H47" s="501">
        <v>2.7099999999999227</v>
      </c>
    </row>
    <row r="48" spans="2:8" ht="15.9" customHeight="1">
      <c r="B48" s="686"/>
      <c r="C48" s="497" t="s">
        <v>438</v>
      </c>
      <c r="D48" s="498"/>
      <c r="E48" s="499"/>
      <c r="F48" s="500" t="s">
        <v>514</v>
      </c>
      <c r="G48" s="500" t="s">
        <v>515</v>
      </c>
      <c r="H48" s="501">
        <v>3.4600000000000364</v>
      </c>
    </row>
    <row r="49" spans="2:8" ht="15.9" customHeight="1">
      <c r="B49" s="686"/>
      <c r="C49" s="502" t="s">
        <v>441</v>
      </c>
      <c r="D49" s="498"/>
      <c r="E49" s="499"/>
      <c r="F49" s="503" t="s">
        <v>516</v>
      </c>
      <c r="G49" s="503" t="s">
        <v>517</v>
      </c>
      <c r="H49" s="504">
        <v>3.2400000000000091</v>
      </c>
    </row>
    <row r="50" spans="2:8" ht="15.9" customHeight="1">
      <c r="B50" s="507"/>
      <c r="C50" s="505" t="s">
        <v>444</v>
      </c>
      <c r="D50" s="241"/>
      <c r="E50" s="506"/>
      <c r="F50" s="500" t="s">
        <v>518</v>
      </c>
      <c r="G50" s="500" t="s">
        <v>519</v>
      </c>
      <c r="H50" s="501">
        <v>-16.159999999999968</v>
      </c>
    </row>
    <row r="51" spans="2:8" ht="15.9" customHeight="1">
      <c r="B51" s="507"/>
      <c r="C51" s="497" t="s">
        <v>447</v>
      </c>
      <c r="D51" s="498"/>
      <c r="E51" s="499"/>
      <c r="F51" s="500" t="s">
        <v>520</v>
      </c>
      <c r="G51" s="500" t="s">
        <v>521</v>
      </c>
      <c r="H51" s="501">
        <v>-12.95999999999998</v>
      </c>
    </row>
    <row r="52" spans="2:8" ht="15.9" customHeight="1" thickBot="1">
      <c r="B52" s="520"/>
      <c r="C52" s="509" t="s">
        <v>450</v>
      </c>
      <c r="D52" s="510"/>
      <c r="E52" s="511"/>
      <c r="F52" s="512" t="s">
        <v>522</v>
      </c>
      <c r="G52" s="512" t="s">
        <v>523</v>
      </c>
      <c r="H52" s="513">
        <v>-15.240000000000009</v>
      </c>
    </row>
    <row r="53" spans="2:8">
      <c r="H53" s="161" t="s">
        <v>70</v>
      </c>
    </row>
    <row r="54" spans="2:8">
      <c r="F54" s="161"/>
      <c r="G54" s="16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7DDE9-ABC5-42D9-B6F1-AE2E32311D2F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41" customWidth="1"/>
    <col min="2" max="2" width="48" style="241" customWidth="1"/>
    <col min="3" max="5" width="17.6640625" style="241" customWidth="1"/>
    <col min="6" max="6" width="4.109375" style="241" customWidth="1"/>
    <col min="7" max="16384" width="9.109375" style="241"/>
  </cols>
  <sheetData>
    <row r="1" spans="1:7">
      <c r="A1" s="241" t="s">
        <v>283</v>
      </c>
    </row>
    <row r="2" spans="1:7" ht="10.199999999999999" customHeight="1" thickBot="1">
      <c r="B2" s="521"/>
      <c r="C2" s="521"/>
      <c r="D2" s="521"/>
      <c r="E2" s="521"/>
    </row>
    <row r="3" spans="1:7" ht="18.600000000000001" customHeight="1" thickBot="1">
      <c r="B3" s="678" t="s">
        <v>524</v>
      </c>
      <c r="C3" s="679"/>
      <c r="D3" s="679"/>
      <c r="E3" s="680"/>
    </row>
    <row r="4" spans="1:7" ht="13.2" customHeight="1" thickBot="1">
      <c r="B4" s="692" t="s">
        <v>525</v>
      </c>
      <c r="C4" s="692"/>
      <c r="D4" s="692"/>
      <c r="E4" s="692"/>
      <c r="F4" s="244"/>
      <c r="G4" s="244"/>
    </row>
    <row r="5" spans="1:7" ht="40.200000000000003" customHeight="1">
      <c r="B5" s="522" t="s">
        <v>526</v>
      </c>
      <c r="C5" s="523" t="s">
        <v>419</v>
      </c>
      <c r="D5" s="523" t="s">
        <v>420</v>
      </c>
      <c r="E5" s="524" t="s">
        <v>188</v>
      </c>
      <c r="F5" s="244"/>
      <c r="G5" s="244"/>
    </row>
    <row r="6" spans="1:7" ht="12.9" customHeight="1">
      <c r="B6" s="525" t="s">
        <v>527</v>
      </c>
      <c r="C6" s="526">
        <v>302.31</v>
      </c>
      <c r="D6" s="527">
        <v>304.14999999999998</v>
      </c>
      <c r="E6" s="528">
        <v>1.839999999999975</v>
      </c>
    </row>
    <row r="7" spans="1:7" ht="12.9" customHeight="1">
      <c r="B7" s="529" t="s">
        <v>528</v>
      </c>
      <c r="C7" s="530">
        <v>290.18</v>
      </c>
      <c r="D7" s="530">
        <v>292.69</v>
      </c>
      <c r="E7" s="528">
        <v>2.5099999999999909</v>
      </c>
    </row>
    <row r="8" spans="1:7" ht="12.9" customHeight="1">
      <c r="B8" s="529" t="s">
        <v>529</v>
      </c>
      <c r="C8" s="530">
        <v>176.17</v>
      </c>
      <c r="D8" s="530">
        <v>176.96</v>
      </c>
      <c r="E8" s="528">
        <v>0.79000000000002046</v>
      </c>
    </row>
    <row r="9" spans="1:7" ht="12.9" customHeight="1">
      <c r="B9" s="529" t="s">
        <v>530</v>
      </c>
      <c r="C9" s="530">
        <v>315.57</v>
      </c>
      <c r="D9" s="530">
        <v>317.51</v>
      </c>
      <c r="E9" s="528">
        <v>1.9399999999999977</v>
      </c>
    </row>
    <row r="10" spans="1:7" ht="12.9" customHeight="1" thickBot="1">
      <c r="B10" s="531" t="s">
        <v>531</v>
      </c>
      <c r="C10" s="532">
        <v>275.91000000000003</v>
      </c>
      <c r="D10" s="532">
        <v>277.79000000000002</v>
      </c>
      <c r="E10" s="533">
        <v>1.8799999999999955</v>
      </c>
    </row>
    <row r="11" spans="1:7" ht="12.9" customHeight="1" thickBot="1">
      <c r="B11" s="534"/>
      <c r="C11" s="535"/>
      <c r="D11" s="535"/>
      <c r="E11" s="536"/>
    </row>
    <row r="12" spans="1:7" ht="15.75" customHeight="1" thickBot="1">
      <c r="B12" s="678" t="s">
        <v>532</v>
      </c>
      <c r="C12" s="679"/>
      <c r="D12" s="679"/>
      <c r="E12" s="680"/>
    </row>
    <row r="13" spans="1:7" ht="12" customHeight="1" thickBot="1">
      <c r="B13" s="696"/>
      <c r="C13" s="696"/>
      <c r="D13" s="696"/>
      <c r="E13" s="696"/>
    </row>
    <row r="14" spans="1:7" ht="40.200000000000003" customHeight="1">
      <c r="B14" s="537" t="s">
        <v>533</v>
      </c>
      <c r="C14" s="523" t="s">
        <v>419</v>
      </c>
      <c r="D14" s="523" t="s">
        <v>420</v>
      </c>
      <c r="E14" s="538" t="s">
        <v>188</v>
      </c>
    </row>
    <row r="15" spans="1:7" ht="12.9" customHeight="1">
      <c r="B15" s="539" t="s">
        <v>534</v>
      </c>
      <c r="C15" s="540"/>
      <c r="D15" s="540"/>
      <c r="E15" s="541"/>
    </row>
    <row r="16" spans="1:7" ht="12.9" customHeight="1">
      <c r="B16" s="539" t="s">
        <v>535</v>
      </c>
      <c r="C16" s="542">
        <v>116.64</v>
      </c>
      <c r="D16" s="542">
        <v>116.64</v>
      </c>
      <c r="E16" s="543">
        <v>0</v>
      </c>
    </row>
    <row r="17" spans="2:5" ht="12.9" customHeight="1">
      <c r="B17" s="539" t="s">
        <v>536</v>
      </c>
      <c r="C17" s="542">
        <v>232.15</v>
      </c>
      <c r="D17" s="542">
        <v>229.5</v>
      </c>
      <c r="E17" s="543">
        <v>-2.6500000000000057</v>
      </c>
    </row>
    <row r="18" spans="2:5" ht="12.9" customHeight="1">
      <c r="B18" s="539" t="s">
        <v>537</v>
      </c>
      <c r="C18" s="542">
        <v>104.22</v>
      </c>
      <c r="D18" s="542">
        <v>104.26</v>
      </c>
      <c r="E18" s="543">
        <v>4.0000000000006253E-2</v>
      </c>
    </row>
    <row r="19" spans="2:5" ht="12.9" customHeight="1">
      <c r="B19" s="539" t="s">
        <v>538</v>
      </c>
      <c r="C19" s="542">
        <v>185.4</v>
      </c>
      <c r="D19" s="542">
        <v>182.21</v>
      </c>
      <c r="E19" s="543">
        <v>-3.1899999999999977</v>
      </c>
    </row>
    <row r="20" spans="2:5" ht="12.9" customHeight="1">
      <c r="B20" s="544" t="s">
        <v>539</v>
      </c>
      <c r="C20" s="545">
        <v>165.74</v>
      </c>
      <c r="D20" s="545">
        <v>164.25</v>
      </c>
      <c r="E20" s="546">
        <v>-1.4900000000000091</v>
      </c>
    </row>
    <row r="21" spans="2:5" ht="12.9" customHeight="1">
      <c r="B21" s="539" t="s">
        <v>540</v>
      </c>
      <c r="C21" s="547"/>
      <c r="D21" s="547"/>
      <c r="E21" s="548"/>
    </row>
    <row r="22" spans="2:5" ht="12.9" customHeight="1">
      <c r="B22" s="539" t="s">
        <v>541</v>
      </c>
      <c r="C22" s="542">
        <v>230.78</v>
      </c>
      <c r="D22" s="542">
        <v>233.49</v>
      </c>
      <c r="E22" s="548">
        <v>2.710000000000008</v>
      </c>
    </row>
    <row r="23" spans="2:5" ht="12.9" customHeight="1">
      <c r="B23" s="539" t="s">
        <v>542</v>
      </c>
      <c r="C23" s="530">
        <v>426.29</v>
      </c>
      <c r="D23" s="530">
        <v>428.96</v>
      </c>
      <c r="E23" s="548">
        <v>2.6699999999999591</v>
      </c>
    </row>
    <row r="24" spans="2:5" ht="12.9" customHeight="1">
      <c r="B24" s="539" t="s">
        <v>543</v>
      </c>
      <c r="C24" s="530">
        <v>325</v>
      </c>
      <c r="D24" s="530">
        <v>325</v>
      </c>
      <c r="E24" s="548">
        <v>0</v>
      </c>
    </row>
    <row r="25" spans="2:5" ht="12.9" customHeight="1">
      <c r="B25" s="539" t="s">
        <v>544</v>
      </c>
      <c r="C25" s="530">
        <v>302.98</v>
      </c>
      <c r="D25" s="530">
        <v>305.89999999999998</v>
      </c>
      <c r="E25" s="548">
        <v>2.9199999999999591</v>
      </c>
    </row>
    <row r="26" spans="2:5" ht="12.9" customHeight="1" thickBot="1">
      <c r="B26" s="549" t="s">
        <v>545</v>
      </c>
      <c r="C26" s="550">
        <v>370.9</v>
      </c>
      <c r="D26" s="550">
        <v>373.66</v>
      </c>
      <c r="E26" s="551">
        <v>2.7600000000000477</v>
      </c>
    </row>
    <row r="27" spans="2:5" ht="12.9" customHeight="1">
      <c r="B27" s="552"/>
      <c r="C27" s="553"/>
      <c r="D27" s="553"/>
      <c r="E27" s="554"/>
    </row>
    <row r="28" spans="2:5" ht="18.600000000000001" customHeight="1">
      <c r="B28" s="687" t="s">
        <v>546</v>
      </c>
      <c r="C28" s="687"/>
      <c r="D28" s="687"/>
      <c r="E28" s="687"/>
    </row>
    <row r="29" spans="2:5" ht="10.5" customHeight="1" thickBot="1">
      <c r="B29" s="344"/>
      <c r="C29" s="344"/>
      <c r="D29" s="344"/>
      <c r="E29" s="344"/>
    </row>
    <row r="30" spans="2:5" ht="18.600000000000001" customHeight="1" thickBot="1">
      <c r="B30" s="678" t="s">
        <v>547</v>
      </c>
      <c r="C30" s="679"/>
      <c r="D30" s="679"/>
      <c r="E30" s="680"/>
    </row>
    <row r="31" spans="2:5" ht="14.4" customHeight="1" thickBot="1">
      <c r="B31" s="692" t="s">
        <v>548</v>
      </c>
      <c r="C31" s="692"/>
      <c r="D31" s="692"/>
      <c r="E31" s="692"/>
    </row>
    <row r="32" spans="2:5" ht="40.200000000000003" customHeight="1">
      <c r="B32" s="522" t="s">
        <v>549</v>
      </c>
      <c r="C32" s="523" t="s">
        <v>419</v>
      </c>
      <c r="D32" s="523" t="s">
        <v>420</v>
      </c>
      <c r="E32" s="524" t="s">
        <v>188</v>
      </c>
    </row>
    <row r="33" spans="2:5" ht="15" customHeight="1">
      <c r="B33" s="525" t="s">
        <v>550</v>
      </c>
      <c r="C33" s="526">
        <v>861.16</v>
      </c>
      <c r="D33" s="527">
        <v>885.59</v>
      </c>
      <c r="E33" s="555">
        <v>24.430000000000064</v>
      </c>
    </row>
    <row r="34" spans="2:5" ht="14.25" customHeight="1">
      <c r="B34" s="529" t="s">
        <v>551</v>
      </c>
      <c r="C34" s="530">
        <v>807.58</v>
      </c>
      <c r="D34" s="527">
        <v>834.26</v>
      </c>
      <c r="E34" s="555">
        <v>26.67999999999995</v>
      </c>
    </row>
    <row r="35" spans="2:5" ht="12" thickBot="1">
      <c r="B35" s="556" t="s">
        <v>552</v>
      </c>
      <c r="C35" s="557">
        <v>834.37</v>
      </c>
      <c r="D35" s="558">
        <v>859.92</v>
      </c>
      <c r="E35" s="559">
        <v>25.549999999999955</v>
      </c>
    </row>
    <row r="36" spans="2:5">
      <c r="B36" s="560"/>
      <c r="E36" s="561"/>
    </row>
    <row r="37" spans="2:5" ht="12" thickBot="1">
      <c r="B37" s="693" t="s">
        <v>553</v>
      </c>
      <c r="C37" s="694"/>
      <c r="D37" s="694"/>
      <c r="E37" s="695"/>
    </row>
    <row r="38" spans="2:5" ht="40.200000000000003" customHeight="1">
      <c r="B38" s="562" t="s">
        <v>554</v>
      </c>
      <c r="C38" s="523" t="s">
        <v>419</v>
      </c>
      <c r="D38" s="523" t="s">
        <v>420</v>
      </c>
      <c r="E38" s="563" t="s">
        <v>188</v>
      </c>
    </row>
    <row r="39" spans="2:5">
      <c r="B39" s="564" t="s">
        <v>317</v>
      </c>
      <c r="C39" s="526">
        <v>942.53</v>
      </c>
      <c r="D39" s="527">
        <v>959.86</v>
      </c>
      <c r="E39" s="565">
        <v>17.330000000000041</v>
      </c>
    </row>
    <row r="40" spans="2:5">
      <c r="B40" s="566" t="s">
        <v>341</v>
      </c>
      <c r="C40" s="530">
        <v>1008.42</v>
      </c>
      <c r="D40" s="530">
        <v>1008.42</v>
      </c>
      <c r="E40" s="565">
        <v>0</v>
      </c>
    </row>
    <row r="41" spans="2:5">
      <c r="B41" s="566" t="s">
        <v>555</v>
      </c>
      <c r="C41" s="530">
        <v>789.2</v>
      </c>
      <c r="D41" s="530">
        <v>833.91</v>
      </c>
      <c r="E41" s="565">
        <v>44.709999999999923</v>
      </c>
    </row>
    <row r="42" spans="2:5">
      <c r="B42" s="566" t="s">
        <v>354</v>
      </c>
      <c r="C42" s="530">
        <v>887</v>
      </c>
      <c r="D42" s="530">
        <v>941</v>
      </c>
      <c r="E42" s="565">
        <v>54</v>
      </c>
    </row>
    <row r="43" spans="2:5">
      <c r="B43" s="566" t="s">
        <v>556</v>
      </c>
      <c r="C43" s="530">
        <v>887.21</v>
      </c>
      <c r="D43" s="530">
        <v>912.19</v>
      </c>
      <c r="E43" s="565">
        <v>24.980000000000018</v>
      </c>
    </row>
    <row r="44" spans="2:5">
      <c r="B44" s="566" t="s">
        <v>349</v>
      </c>
      <c r="C44" s="530">
        <v>846.54</v>
      </c>
      <c r="D44" s="530">
        <v>866.54</v>
      </c>
      <c r="E44" s="565">
        <v>20</v>
      </c>
    </row>
    <row r="45" spans="2:5">
      <c r="B45" s="566" t="s">
        <v>350</v>
      </c>
      <c r="C45" s="530">
        <v>884.55</v>
      </c>
      <c r="D45" s="530">
        <v>911.44</v>
      </c>
      <c r="E45" s="565">
        <v>26.8900000000001</v>
      </c>
    </row>
    <row r="46" spans="2:5">
      <c r="B46" s="567" t="s">
        <v>293</v>
      </c>
      <c r="C46" s="530">
        <v>869.11</v>
      </c>
      <c r="D46" s="530">
        <v>892.12</v>
      </c>
      <c r="E46" s="565">
        <v>23.009999999999991</v>
      </c>
    </row>
    <row r="47" spans="2:5" ht="12" thickBot="1">
      <c r="B47" s="568" t="s">
        <v>552</v>
      </c>
      <c r="C47" s="557">
        <v>875.89</v>
      </c>
      <c r="D47" s="557">
        <v>902.39</v>
      </c>
      <c r="E47" s="513">
        <v>26.5</v>
      </c>
    </row>
    <row r="48" spans="2:5">
      <c r="E48" s="161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54814-9D6C-4612-96D8-12F695947583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479" customWidth="1"/>
    <col min="2" max="2" width="32.88671875" style="479" customWidth="1"/>
    <col min="3" max="11" width="16.6640625" style="479" customWidth="1"/>
    <col min="12" max="12" width="3.33203125" style="479" customWidth="1"/>
    <col min="13" max="13" width="11.44140625" style="479"/>
    <col min="14" max="14" width="16.109375" style="479" customWidth="1"/>
    <col min="15" max="16384" width="11.44140625" style="479"/>
  </cols>
  <sheetData>
    <row r="1" spans="2:20" hidden="1">
      <c r="B1" s="569"/>
      <c r="C1" s="569"/>
      <c r="D1" s="569"/>
      <c r="E1" s="569"/>
      <c r="F1" s="569"/>
      <c r="G1" s="569"/>
      <c r="H1" s="569"/>
      <c r="I1" s="569"/>
      <c r="J1" s="569"/>
      <c r="K1" s="570"/>
      <c r="L1" s="703" t="s">
        <v>557</v>
      </c>
      <c r="M1" s="704"/>
      <c r="N1" s="704"/>
      <c r="O1" s="704"/>
      <c r="P1" s="704"/>
      <c r="Q1" s="704"/>
      <c r="R1" s="704"/>
      <c r="S1" s="704"/>
      <c r="T1" s="704"/>
    </row>
    <row r="2" spans="2:20" ht="21.6" customHeight="1">
      <c r="B2" s="569"/>
      <c r="C2" s="569"/>
      <c r="D2" s="569"/>
      <c r="E2" s="569"/>
      <c r="F2" s="569"/>
      <c r="G2" s="569"/>
      <c r="H2" s="569"/>
      <c r="I2" s="569"/>
      <c r="J2" s="569"/>
      <c r="K2" s="573"/>
      <c r="L2" s="571"/>
      <c r="M2" s="572"/>
      <c r="N2" s="572"/>
      <c r="O2" s="572"/>
      <c r="P2" s="572"/>
      <c r="Q2" s="572"/>
      <c r="R2" s="572"/>
      <c r="S2" s="572"/>
      <c r="T2" s="572"/>
    </row>
    <row r="3" spans="2:20" ht="9.6" customHeight="1">
      <c r="B3" s="569"/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  <c r="P3" s="569"/>
      <c r="Q3" s="569"/>
      <c r="R3" s="569"/>
      <c r="S3" s="569"/>
      <c r="T3" s="569"/>
    </row>
    <row r="4" spans="2:20" ht="23.4" customHeight="1" thickBot="1">
      <c r="B4" s="669" t="s">
        <v>558</v>
      </c>
      <c r="C4" s="669"/>
      <c r="D4" s="669"/>
      <c r="E4" s="669"/>
      <c r="F4" s="669"/>
      <c r="G4" s="669"/>
      <c r="H4" s="669"/>
      <c r="I4" s="669"/>
      <c r="J4" s="669"/>
      <c r="K4" s="669"/>
      <c r="L4" s="572"/>
      <c r="M4" s="572"/>
      <c r="N4" s="572"/>
      <c r="O4" s="572"/>
      <c r="P4" s="572"/>
      <c r="Q4" s="572"/>
      <c r="R4" s="572"/>
      <c r="S4" s="569"/>
      <c r="T4" s="569"/>
    </row>
    <row r="5" spans="2:20" ht="21" customHeight="1" thickBot="1">
      <c r="B5" s="678" t="s">
        <v>559</v>
      </c>
      <c r="C5" s="679"/>
      <c r="D5" s="679"/>
      <c r="E5" s="679"/>
      <c r="F5" s="679"/>
      <c r="G5" s="679"/>
      <c r="H5" s="679"/>
      <c r="I5" s="679"/>
      <c r="J5" s="679"/>
      <c r="K5" s="680"/>
      <c r="L5" s="574"/>
      <c r="M5" s="574"/>
      <c r="N5" s="574"/>
      <c r="O5" s="574"/>
      <c r="P5" s="574"/>
      <c r="Q5" s="574"/>
      <c r="R5" s="574"/>
      <c r="S5" s="569"/>
      <c r="T5" s="569"/>
    </row>
    <row r="6" spans="2:20" ht="13.2" customHeight="1">
      <c r="L6" s="572"/>
      <c r="M6" s="572"/>
      <c r="N6" s="572"/>
      <c r="O6" s="572"/>
      <c r="P6" s="572"/>
      <c r="Q6" s="572"/>
      <c r="R6" s="574"/>
      <c r="S6" s="569"/>
      <c r="T6" s="569"/>
    </row>
    <row r="7" spans="2:20" ht="13.2" customHeight="1">
      <c r="B7" s="705" t="s">
        <v>560</v>
      </c>
      <c r="C7" s="705"/>
      <c r="D7" s="705"/>
      <c r="E7" s="705"/>
      <c r="F7" s="705"/>
      <c r="G7" s="705"/>
      <c r="H7" s="705"/>
      <c r="I7" s="705"/>
      <c r="J7" s="705"/>
      <c r="K7" s="705"/>
      <c r="L7" s="572"/>
      <c r="M7" s="572"/>
      <c r="N7" s="572"/>
      <c r="O7" s="572"/>
      <c r="P7" s="572"/>
      <c r="Q7" s="572"/>
      <c r="R7" s="574"/>
      <c r="S7" s="569"/>
      <c r="T7" s="569"/>
    </row>
    <row r="8" spans="2:20" ht="13.8" thickBot="1">
      <c r="B8" s="241"/>
      <c r="C8" s="241"/>
      <c r="D8" s="241"/>
      <c r="E8" s="241"/>
      <c r="F8" s="241"/>
      <c r="G8" s="241"/>
      <c r="H8" s="241"/>
      <c r="I8" s="241"/>
      <c r="J8" s="241"/>
      <c r="K8" s="241"/>
    </row>
    <row r="9" spans="2:20" ht="19.95" customHeight="1">
      <c r="B9" s="697" t="s">
        <v>561</v>
      </c>
      <c r="C9" s="699" t="s">
        <v>562</v>
      </c>
      <c r="D9" s="700"/>
      <c r="E9" s="701"/>
      <c r="F9" s="699" t="s">
        <v>563</v>
      </c>
      <c r="G9" s="700"/>
      <c r="H9" s="701"/>
      <c r="I9" s="699" t="s">
        <v>564</v>
      </c>
      <c r="J9" s="700"/>
      <c r="K9" s="702"/>
    </row>
    <row r="10" spans="2:20" ht="37.200000000000003" customHeight="1">
      <c r="B10" s="698"/>
      <c r="C10" s="575" t="s">
        <v>419</v>
      </c>
      <c r="D10" s="575" t="s">
        <v>420</v>
      </c>
      <c r="E10" s="576" t="s">
        <v>565</v>
      </c>
      <c r="F10" s="575" t="s">
        <v>419</v>
      </c>
      <c r="G10" s="575" t="s">
        <v>420</v>
      </c>
      <c r="H10" s="576" t="s">
        <v>565</v>
      </c>
      <c r="I10" s="575" t="s">
        <v>419</v>
      </c>
      <c r="J10" s="575" t="s">
        <v>420</v>
      </c>
      <c r="K10" s="577" t="s">
        <v>565</v>
      </c>
    </row>
    <row r="11" spans="2:20" ht="30" customHeight="1" thickBot="1">
      <c r="B11" s="578" t="s">
        <v>566</v>
      </c>
      <c r="C11" s="579">
        <v>230.92</v>
      </c>
      <c r="D11" s="579">
        <v>228.59</v>
      </c>
      <c r="E11" s="580">
        <v>-2.3299999999999841</v>
      </c>
      <c r="F11" s="579">
        <v>222.1</v>
      </c>
      <c r="G11" s="579">
        <v>219.64</v>
      </c>
      <c r="H11" s="580">
        <v>-2.460000000000008</v>
      </c>
      <c r="I11" s="579">
        <v>232.15</v>
      </c>
      <c r="J11" s="579">
        <v>229.25</v>
      </c>
      <c r="K11" s="581">
        <v>-2.9000000000000057</v>
      </c>
    </row>
    <row r="12" spans="2:20" ht="19.95" customHeight="1">
      <c r="B12" s="241"/>
      <c r="C12" s="241"/>
      <c r="D12" s="241"/>
      <c r="E12" s="241"/>
      <c r="F12" s="241"/>
      <c r="G12" s="241"/>
      <c r="H12" s="241"/>
      <c r="I12" s="241"/>
      <c r="J12" s="241"/>
      <c r="K12" s="241"/>
    </row>
    <row r="13" spans="2:20" ht="19.95" customHeight="1" thickBot="1">
      <c r="B13" s="241"/>
      <c r="C13" s="241"/>
      <c r="D13" s="241"/>
      <c r="E13" s="241"/>
      <c r="F13" s="241"/>
      <c r="G13" s="241"/>
      <c r="H13" s="241"/>
      <c r="I13" s="241"/>
      <c r="J13" s="241"/>
      <c r="K13" s="241"/>
    </row>
    <row r="14" spans="2:20" ht="19.95" customHeight="1">
      <c r="B14" s="697" t="s">
        <v>561</v>
      </c>
      <c r="C14" s="699" t="s">
        <v>567</v>
      </c>
      <c r="D14" s="700"/>
      <c r="E14" s="701"/>
      <c r="F14" s="699" t="s">
        <v>568</v>
      </c>
      <c r="G14" s="700"/>
      <c r="H14" s="701"/>
      <c r="I14" s="699" t="s">
        <v>569</v>
      </c>
      <c r="J14" s="700"/>
      <c r="K14" s="702"/>
    </row>
    <row r="15" spans="2:20" ht="37.200000000000003" customHeight="1">
      <c r="B15" s="698"/>
      <c r="C15" s="575" t="s">
        <v>419</v>
      </c>
      <c r="D15" s="575" t="s">
        <v>420</v>
      </c>
      <c r="E15" s="576" t="s">
        <v>188</v>
      </c>
      <c r="F15" s="575" t="s">
        <v>419</v>
      </c>
      <c r="G15" s="575" t="s">
        <v>420</v>
      </c>
      <c r="H15" s="576" t="s">
        <v>188</v>
      </c>
      <c r="I15" s="575" t="s">
        <v>419</v>
      </c>
      <c r="J15" s="575" t="s">
        <v>420</v>
      </c>
      <c r="K15" s="577" t="s">
        <v>188</v>
      </c>
    </row>
    <row r="16" spans="2:20" ht="30" customHeight="1" thickBot="1">
      <c r="B16" s="578" t="s">
        <v>566</v>
      </c>
      <c r="C16" s="579">
        <v>231.77</v>
      </c>
      <c r="D16" s="579">
        <v>227.65</v>
      </c>
      <c r="E16" s="580">
        <v>-4.1200000000000045</v>
      </c>
      <c r="F16" s="579">
        <v>224.9</v>
      </c>
      <c r="G16" s="579">
        <v>222.2</v>
      </c>
      <c r="H16" s="580">
        <v>-2.7000000000000171</v>
      </c>
      <c r="I16" s="579">
        <v>216.95</v>
      </c>
      <c r="J16" s="579">
        <v>214.99</v>
      </c>
      <c r="K16" s="581">
        <v>-1.9599999999999795</v>
      </c>
    </row>
    <row r="17" spans="2:11" ht="19.95" customHeight="1"/>
    <row r="18" spans="2:11" ht="19.95" customHeight="1" thickBot="1"/>
    <row r="19" spans="2:11" ht="19.95" customHeight="1" thickBot="1">
      <c r="B19" s="678" t="s">
        <v>570</v>
      </c>
      <c r="C19" s="679"/>
      <c r="D19" s="679"/>
      <c r="E19" s="679"/>
      <c r="F19" s="679"/>
      <c r="G19" s="679"/>
      <c r="H19" s="679"/>
      <c r="I19" s="679"/>
      <c r="J19" s="679"/>
      <c r="K19" s="680"/>
    </row>
    <row r="20" spans="2:11" ht="19.95" customHeight="1">
      <c r="B20" s="259"/>
    </row>
    <row r="21" spans="2:11" ht="19.95" customHeight="1" thickBot="1"/>
    <row r="22" spans="2:11" ht="19.95" customHeight="1">
      <c r="B22" s="697" t="s">
        <v>571</v>
      </c>
      <c r="C22" s="699" t="s">
        <v>572</v>
      </c>
      <c r="D22" s="700"/>
      <c r="E22" s="701"/>
      <c r="F22" s="699" t="s">
        <v>573</v>
      </c>
      <c r="G22" s="700"/>
      <c r="H22" s="701"/>
      <c r="I22" s="699" t="s">
        <v>574</v>
      </c>
      <c r="J22" s="700"/>
      <c r="K22" s="702"/>
    </row>
    <row r="23" spans="2:11" ht="37.200000000000003" customHeight="1">
      <c r="B23" s="698"/>
      <c r="C23" s="582" t="s">
        <v>419</v>
      </c>
      <c r="D23" s="582" t="s">
        <v>420</v>
      </c>
      <c r="E23" s="583" t="s">
        <v>188</v>
      </c>
      <c r="F23" s="582" t="s">
        <v>419</v>
      </c>
      <c r="G23" s="582" t="s">
        <v>420</v>
      </c>
      <c r="H23" s="583" t="s">
        <v>188</v>
      </c>
      <c r="I23" s="582" t="s">
        <v>419</v>
      </c>
      <c r="J23" s="582" t="s">
        <v>420</v>
      </c>
      <c r="K23" s="584" t="s">
        <v>188</v>
      </c>
    </row>
    <row r="24" spans="2:11" ht="30" customHeight="1">
      <c r="B24" s="585" t="s">
        <v>575</v>
      </c>
      <c r="C24" s="586" t="s">
        <v>76</v>
      </c>
      <c r="D24" s="586" t="s">
        <v>76</v>
      </c>
      <c r="E24" s="587" t="s">
        <v>76</v>
      </c>
      <c r="F24" s="586">
        <v>1.87</v>
      </c>
      <c r="G24" s="586">
        <v>1.84</v>
      </c>
      <c r="H24" s="587">
        <v>-3.0000000000000027E-2</v>
      </c>
      <c r="I24" s="586">
        <v>1.84</v>
      </c>
      <c r="J24" s="586">
        <v>1.81</v>
      </c>
      <c r="K24" s="588">
        <v>-3.0000000000000027E-2</v>
      </c>
    </row>
    <row r="25" spans="2:11" ht="30" customHeight="1">
      <c r="B25" s="585" t="s">
        <v>576</v>
      </c>
      <c r="C25" s="586">
        <v>1.82</v>
      </c>
      <c r="D25" s="586">
        <v>1.79</v>
      </c>
      <c r="E25" s="587">
        <v>-3.0000000000000027E-2</v>
      </c>
      <c r="F25" s="586">
        <v>1.8</v>
      </c>
      <c r="G25" s="586">
        <v>1.77</v>
      </c>
      <c r="H25" s="587">
        <v>-3.0000000000000027E-2</v>
      </c>
      <c r="I25" s="586">
        <v>1.78</v>
      </c>
      <c r="J25" s="586">
        <v>1.75</v>
      </c>
      <c r="K25" s="588">
        <v>-3.0000000000000027E-2</v>
      </c>
    </row>
    <row r="26" spans="2:11" ht="30" customHeight="1">
      <c r="B26" s="585" t="s">
        <v>577</v>
      </c>
      <c r="C26" s="586">
        <v>1.81</v>
      </c>
      <c r="D26" s="586">
        <v>1.79</v>
      </c>
      <c r="E26" s="587">
        <v>-2.0000000000000018E-2</v>
      </c>
      <c r="F26" s="586">
        <v>1.8</v>
      </c>
      <c r="G26" s="586">
        <v>1.77</v>
      </c>
      <c r="H26" s="587">
        <v>-3.0000000000000027E-2</v>
      </c>
      <c r="I26" s="586">
        <v>1.79</v>
      </c>
      <c r="J26" s="586">
        <v>1.76</v>
      </c>
      <c r="K26" s="588">
        <v>-3.0000000000000027E-2</v>
      </c>
    </row>
    <row r="27" spans="2:11" ht="30" customHeight="1">
      <c r="B27" s="585" t="s">
        <v>578</v>
      </c>
      <c r="C27" s="586">
        <v>1.87</v>
      </c>
      <c r="D27" s="586">
        <v>1.83</v>
      </c>
      <c r="E27" s="587">
        <v>-4.0000000000000036E-2</v>
      </c>
      <c r="F27" s="586">
        <v>1.86</v>
      </c>
      <c r="G27" s="586">
        <v>1.82</v>
      </c>
      <c r="H27" s="587">
        <v>-4.0000000000000036E-2</v>
      </c>
      <c r="I27" s="586">
        <v>1.85</v>
      </c>
      <c r="J27" s="586">
        <v>1.81</v>
      </c>
      <c r="K27" s="588">
        <v>-4.0000000000000036E-2</v>
      </c>
    </row>
    <row r="28" spans="2:11" ht="30" customHeight="1">
      <c r="B28" s="585" t="s">
        <v>579</v>
      </c>
      <c r="C28" s="586">
        <v>1.86</v>
      </c>
      <c r="D28" s="586">
        <v>1.82</v>
      </c>
      <c r="E28" s="587">
        <v>-4.0000000000000036E-2</v>
      </c>
      <c r="F28" s="586">
        <v>1.83</v>
      </c>
      <c r="G28" s="586">
        <v>1.8</v>
      </c>
      <c r="H28" s="587">
        <v>-3.0000000000000027E-2</v>
      </c>
      <c r="I28" s="586">
        <v>2.38</v>
      </c>
      <c r="J28" s="586">
        <v>2.34</v>
      </c>
      <c r="K28" s="588">
        <v>-4.0000000000000036E-2</v>
      </c>
    </row>
    <row r="29" spans="2:11" ht="30" customHeight="1">
      <c r="B29" s="585" t="s">
        <v>580</v>
      </c>
      <c r="C29" s="586">
        <v>1.86</v>
      </c>
      <c r="D29" s="586">
        <v>1.8</v>
      </c>
      <c r="E29" s="587">
        <v>-6.0000000000000053E-2</v>
      </c>
      <c r="F29" s="586">
        <v>1.85</v>
      </c>
      <c r="G29" s="586">
        <v>1.8</v>
      </c>
      <c r="H29" s="587">
        <v>-5.0000000000000044E-2</v>
      </c>
      <c r="I29" s="586">
        <v>1.84</v>
      </c>
      <c r="J29" s="586">
        <v>1.78</v>
      </c>
      <c r="K29" s="588">
        <v>-6.0000000000000053E-2</v>
      </c>
    </row>
    <row r="30" spans="2:11" ht="30" customHeight="1">
      <c r="B30" s="585" t="s">
        <v>581</v>
      </c>
      <c r="C30" s="586">
        <v>1.82</v>
      </c>
      <c r="D30" s="586">
        <v>1.79</v>
      </c>
      <c r="E30" s="587">
        <v>-3.0000000000000027E-2</v>
      </c>
      <c r="F30" s="586">
        <v>1.8</v>
      </c>
      <c r="G30" s="586">
        <v>1.77</v>
      </c>
      <c r="H30" s="587">
        <v>-3.0000000000000027E-2</v>
      </c>
      <c r="I30" s="586">
        <v>2.02</v>
      </c>
      <c r="J30" s="586">
        <v>2</v>
      </c>
      <c r="K30" s="588">
        <v>-2.0000000000000018E-2</v>
      </c>
    </row>
    <row r="31" spans="2:11" ht="30" customHeight="1" thickBot="1">
      <c r="B31" s="589" t="s">
        <v>582</v>
      </c>
      <c r="C31" s="590">
        <v>1.87</v>
      </c>
      <c r="D31" s="590">
        <v>1.84</v>
      </c>
      <c r="E31" s="591">
        <v>-3.0000000000000027E-2</v>
      </c>
      <c r="F31" s="590">
        <v>1.82</v>
      </c>
      <c r="G31" s="590">
        <v>1.8</v>
      </c>
      <c r="H31" s="591">
        <v>-2.0000000000000018E-2</v>
      </c>
      <c r="I31" s="590">
        <v>1.81</v>
      </c>
      <c r="J31" s="590">
        <v>1.79</v>
      </c>
      <c r="K31" s="592">
        <v>-2.0000000000000018E-2</v>
      </c>
    </row>
    <row r="32" spans="2:11" ht="16.5" customHeight="1">
      <c r="B32" s="593" t="s">
        <v>583</v>
      </c>
    </row>
    <row r="33" spans="11:11">
      <c r="K33" s="161" t="s">
        <v>70</v>
      </c>
    </row>
    <row r="34" spans="11:11">
      <c r="K34" s="302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187F4-23A3-4455-AF2E-3BB49FF43A26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41" customWidth="1"/>
    <col min="2" max="2" width="40.88671875" style="241" customWidth="1"/>
    <col min="3" max="5" width="20.6640625" style="241" customWidth="1"/>
    <col min="6" max="6" width="4.109375" style="241" customWidth="1"/>
    <col min="7" max="8" width="10.6640625" style="241" customWidth="1"/>
    <col min="9" max="16384" width="9.109375" style="241"/>
  </cols>
  <sheetData>
    <row r="2" spans="2:8" ht="13.8">
      <c r="E2" s="242"/>
    </row>
    <row r="3" spans="2:8" ht="13.95" customHeight="1" thickBot="1">
      <c r="B3" s="521"/>
      <c r="C3" s="521"/>
      <c r="D3" s="521"/>
      <c r="E3" s="521"/>
      <c r="F3" s="521"/>
      <c r="G3" s="521"/>
      <c r="H3" s="521"/>
    </row>
    <row r="4" spans="2:8" ht="19.95" customHeight="1" thickBot="1">
      <c r="B4" s="678" t="s">
        <v>584</v>
      </c>
      <c r="C4" s="679"/>
      <c r="D4" s="679"/>
      <c r="E4" s="680"/>
      <c r="F4" s="594"/>
      <c r="G4" s="594"/>
      <c r="H4" s="521"/>
    </row>
    <row r="5" spans="2:8" ht="22.95" customHeight="1">
      <c r="B5" s="713" t="s">
        <v>585</v>
      </c>
      <c r="C5" s="713"/>
      <c r="D5" s="713"/>
      <c r="E5" s="713"/>
      <c r="G5" s="521"/>
      <c r="H5" s="521"/>
    </row>
    <row r="6" spans="2:8" ht="15" customHeight="1">
      <c r="B6" s="714"/>
      <c r="C6" s="714"/>
      <c r="D6" s="714"/>
      <c r="E6" s="714"/>
      <c r="F6" s="244"/>
      <c r="G6" s="595"/>
      <c r="H6" s="521"/>
    </row>
    <row r="7" spans="2:8" ht="0.9" customHeight="1" thickBot="1">
      <c r="B7" s="595"/>
      <c r="C7" s="595"/>
      <c r="D7" s="595"/>
      <c r="E7" s="595"/>
      <c r="F7" s="595"/>
      <c r="G7" s="595"/>
      <c r="H7" s="521"/>
    </row>
    <row r="8" spans="2:8" ht="40.200000000000003" customHeight="1">
      <c r="B8" s="596" t="s">
        <v>586</v>
      </c>
      <c r="C8" s="523" t="s">
        <v>419</v>
      </c>
      <c r="D8" s="523" t="s">
        <v>420</v>
      </c>
      <c r="E8" s="597" t="s">
        <v>423</v>
      </c>
      <c r="F8" s="521"/>
      <c r="G8" s="521"/>
      <c r="H8" s="521"/>
    </row>
    <row r="9" spans="2:8" ht="12.9" customHeight="1">
      <c r="B9" s="598" t="s">
        <v>587</v>
      </c>
      <c r="C9" s="599">
        <v>75.08</v>
      </c>
      <c r="D9" s="599">
        <v>74.02</v>
      </c>
      <c r="E9" s="600">
        <v>-1.0600000000000023</v>
      </c>
      <c r="F9" s="521"/>
      <c r="G9" s="521"/>
      <c r="H9" s="521"/>
    </row>
    <row r="10" spans="2:8" ht="32.1" customHeight="1">
      <c r="B10" s="601" t="s">
        <v>588</v>
      </c>
      <c r="C10" s="602"/>
      <c r="D10" s="602"/>
      <c r="E10" s="603"/>
      <c r="F10" s="521"/>
      <c r="G10" s="521"/>
      <c r="H10" s="521"/>
    </row>
    <row r="11" spans="2:8" ht="12.9" customHeight="1">
      <c r="B11" s="598" t="s">
        <v>589</v>
      </c>
      <c r="C11" s="604">
        <v>178.76</v>
      </c>
      <c r="D11" s="604">
        <v>176.53</v>
      </c>
      <c r="E11" s="600">
        <v>-2.2299999999999898</v>
      </c>
      <c r="F11" s="521"/>
      <c r="G11" s="521"/>
      <c r="H11" s="521"/>
    </row>
    <row r="12" spans="2:8" ht="11.25" hidden="1" customHeight="1">
      <c r="B12" s="605"/>
      <c r="C12" s="606"/>
      <c r="D12" s="606"/>
      <c r="E12" s="607"/>
      <c r="F12" s="521"/>
      <c r="G12" s="521"/>
      <c r="H12" s="521"/>
    </row>
    <row r="13" spans="2:8" ht="32.1" customHeight="1">
      <c r="B13" s="601" t="s">
        <v>590</v>
      </c>
      <c r="C13" s="602"/>
      <c r="D13" s="602"/>
      <c r="E13" s="603"/>
      <c r="F13" s="521"/>
      <c r="G13" s="521"/>
      <c r="H13" s="521"/>
    </row>
    <row r="14" spans="2:8" ht="12.9" customHeight="1">
      <c r="B14" s="598" t="s">
        <v>591</v>
      </c>
      <c r="C14" s="604">
        <v>230</v>
      </c>
      <c r="D14" s="604">
        <v>230</v>
      </c>
      <c r="E14" s="600">
        <v>0</v>
      </c>
      <c r="F14" s="521"/>
      <c r="G14" s="521"/>
      <c r="H14" s="521"/>
    </row>
    <row r="15" spans="2:8" ht="12.9" customHeight="1">
      <c r="B15" s="598" t="s">
        <v>592</v>
      </c>
      <c r="C15" s="604">
        <v>280</v>
      </c>
      <c r="D15" s="604">
        <v>280</v>
      </c>
      <c r="E15" s="600">
        <v>0</v>
      </c>
      <c r="F15" s="521"/>
      <c r="G15" s="521"/>
      <c r="H15" s="521"/>
    </row>
    <row r="16" spans="2:8" ht="12.9" customHeight="1" thickBot="1">
      <c r="B16" s="608" t="s">
        <v>593</v>
      </c>
      <c r="C16" s="609">
        <v>264.95999999999998</v>
      </c>
      <c r="D16" s="609">
        <v>261.81</v>
      </c>
      <c r="E16" s="610">
        <v>-3.1499999999999773</v>
      </c>
      <c r="F16" s="521"/>
      <c r="G16" s="521"/>
      <c r="H16" s="521"/>
    </row>
    <row r="17" spans="2:8" ht="0.9" customHeight="1">
      <c r="B17" s="715">
        <v>5</v>
      </c>
      <c r="C17" s="715"/>
      <c r="D17" s="715"/>
      <c r="E17" s="715"/>
      <c r="F17" s="521"/>
      <c r="G17" s="521"/>
      <c r="H17" s="521"/>
    </row>
    <row r="18" spans="2:8" ht="21.9" customHeight="1" thickBot="1">
      <c r="B18" s="611"/>
      <c r="C18" s="611"/>
      <c r="D18" s="611"/>
      <c r="E18" s="611"/>
      <c r="F18" s="521"/>
      <c r="G18" s="521"/>
      <c r="H18" s="521"/>
    </row>
    <row r="19" spans="2:8" ht="14.4" customHeight="1" thickBot="1">
      <c r="B19" s="678" t="s">
        <v>594</v>
      </c>
      <c r="C19" s="679"/>
      <c r="D19" s="679"/>
      <c r="E19" s="680"/>
      <c r="F19" s="521"/>
      <c r="G19" s="521"/>
      <c r="H19" s="521"/>
    </row>
    <row r="20" spans="2:8" ht="21.75" customHeight="1">
      <c r="B20" s="713" t="s">
        <v>585</v>
      </c>
      <c r="C20" s="713"/>
      <c r="D20" s="713"/>
      <c r="E20" s="713"/>
      <c r="F20" s="521"/>
      <c r="G20" s="521"/>
      <c r="H20" s="521"/>
    </row>
    <row r="21" spans="2:8" ht="12" customHeight="1" thickBot="1">
      <c r="B21" s="706"/>
      <c r="C21" s="706"/>
      <c r="D21" s="706"/>
      <c r="E21" s="706"/>
      <c r="F21" s="521"/>
      <c r="G21" s="521"/>
      <c r="H21" s="521"/>
    </row>
    <row r="22" spans="2:8" ht="40.200000000000003" customHeight="1">
      <c r="B22" s="596" t="s">
        <v>595</v>
      </c>
      <c r="C22" s="523" t="s">
        <v>419</v>
      </c>
      <c r="D22" s="523" t="s">
        <v>420</v>
      </c>
      <c r="E22" s="597" t="s">
        <v>423</v>
      </c>
      <c r="F22" s="521"/>
      <c r="G22" s="521"/>
      <c r="H22" s="521"/>
    </row>
    <row r="23" spans="2:8" ht="12.75" customHeight="1">
      <c r="B23" s="598" t="s">
        <v>596</v>
      </c>
      <c r="C23" s="612">
        <v>717.14</v>
      </c>
      <c r="D23" s="612">
        <v>717.14</v>
      </c>
      <c r="E23" s="600">
        <v>0</v>
      </c>
      <c r="F23" s="521"/>
      <c r="G23" s="521"/>
      <c r="H23" s="521"/>
    </row>
    <row r="24" spans="2:8">
      <c r="B24" s="598" t="s">
        <v>597</v>
      </c>
      <c r="C24" s="612">
        <v>984.29</v>
      </c>
      <c r="D24" s="612">
        <v>984.29</v>
      </c>
      <c r="E24" s="600">
        <v>0</v>
      </c>
    </row>
    <row r="25" spans="2:8" ht="32.1" customHeight="1">
      <c r="B25" s="601" t="s">
        <v>590</v>
      </c>
      <c r="C25" s="613"/>
      <c r="D25" s="613"/>
      <c r="E25" s="614"/>
    </row>
    <row r="26" spans="2:8" ht="14.25" customHeight="1">
      <c r="B26" s="598" t="s">
        <v>598</v>
      </c>
      <c r="C26" s="612">
        <v>487.56</v>
      </c>
      <c r="D26" s="612">
        <v>487.56</v>
      </c>
      <c r="E26" s="600">
        <v>0</v>
      </c>
    </row>
    <row r="27" spans="2:8" ht="32.1" customHeight="1">
      <c r="B27" s="601" t="s">
        <v>599</v>
      </c>
      <c r="C27" s="613"/>
      <c r="D27" s="613"/>
      <c r="E27" s="615"/>
    </row>
    <row r="28" spans="2:8" ht="14.25" customHeight="1">
      <c r="B28" s="598" t="s">
        <v>600</v>
      </c>
      <c r="C28" s="616">
        <v>398.65</v>
      </c>
      <c r="D28" s="616">
        <v>398.65</v>
      </c>
      <c r="E28" s="617">
        <v>0</v>
      </c>
    </row>
    <row r="29" spans="2:8" ht="32.1" customHeight="1">
      <c r="B29" s="601" t="s">
        <v>601</v>
      </c>
      <c r="C29" s="613"/>
      <c r="D29" s="613"/>
      <c r="E29" s="614"/>
    </row>
    <row r="30" spans="2:8">
      <c r="B30" s="598" t="s">
        <v>602</v>
      </c>
      <c r="C30" s="618" t="s">
        <v>248</v>
      </c>
      <c r="D30" s="618" t="s">
        <v>248</v>
      </c>
      <c r="E30" s="617" t="s">
        <v>248</v>
      </c>
    </row>
    <row r="31" spans="2:8" ht="27.75" customHeight="1">
      <c r="B31" s="601" t="s">
        <v>603</v>
      </c>
      <c r="C31" s="613"/>
      <c r="D31" s="613"/>
      <c r="E31" s="614"/>
    </row>
    <row r="32" spans="2:8">
      <c r="B32" s="598" t="s">
        <v>604</v>
      </c>
      <c r="C32" s="616">
        <v>258.54000000000002</v>
      </c>
      <c r="D32" s="616">
        <v>259.11</v>
      </c>
      <c r="E32" s="617">
        <v>0.56999999999999318</v>
      </c>
    </row>
    <row r="33" spans="2:5">
      <c r="B33" s="598" t="s">
        <v>605</v>
      </c>
      <c r="C33" s="616">
        <v>294.33</v>
      </c>
      <c r="D33" s="616">
        <v>295.20999999999998</v>
      </c>
      <c r="E33" s="617">
        <v>0.87999999999999545</v>
      </c>
    </row>
    <row r="34" spans="2:5">
      <c r="B34" s="598" t="s">
        <v>606</v>
      </c>
      <c r="C34" s="619" t="s">
        <v>248</v>
      </c>
      <c r="D34" s="619" t="s">
        <v>248</v>
      </c>
      <c r="E34" s="612" t="s">
        <v>248</v>
      </c>
    </row>
    <row r="35" spans="2:5" ht="32.1" customHeight="1">
      <c r="B35" s="601" t="s">
        <v>607</v>
      </c>
      <c r="C35" s="613"/>
      <c r="D35" s="613"/>
      <c r="E35" s="615"/>
    </row>
    <row r="36" spans="2:5" ht="16.5" customHeight="1">
      <c r="B36" s="598" t="s">
        <v>608</v>
      </c>
      <c r="C36" s="616">
        <v>173.91</v>
      </c>
      <c r="D36" s="616">
        <v>173.91</v>
      </c>
      <c r="E36" s="617">
        <v>0</v>
      </c>
    </row>
    <row r="37" spans="2:5" ht="23.25" customHeight="1">
      <c r="B37" s="601" t="s">
        <v>609</v>
      </c>
      <c r="C37" s="613"/>
      <c r="D37" s="613"/>
      <c r="E37" s="615"/>
    </row>
    <row r="38" spans="2:5" ht="13.5" customHeight="1">
      <c r="B38" s="598" t="s">
        <v>610</v>
      </c>
      <c r="C38" s="616">
        <v>418</v>
      </c>
      <c r="D38" s="616">
        <v>418</v>
      </c>
      <c r="E38" s="617">
        <v>0</v>
      </c>
    </row>
    <row r="39" spans="2:5" ht="32.1" customHeight="1">
      <c r="B39" s="601" t="s">
        <v>611</v>
      </c>
      <c r="C39" s="613"/>
      <c r="D39" s="613"/>
      <c r="E39" s="614"/>
    </row>
    <row r="40" spans="2:5" ht="16.5" customHeight="1" thickBot="1">
      <c r="B40" s="608" t="s">
        <v>612</v>
      </c>
      <c r="C40" s="620">
        <v>126.09</v>
      </c>
      <c r="D40" s="620">
        <v>126.09</v>
      </c>
      <c r="E40" s="621">
        <v>0</v>
      </c>
    </row>
    <row r="41" spans="2:5">
      <c r="B41" s="241" t="s">
        <v>613</v>
      </c>
    </row>
    <row r="42" spans="2:5">
      <c r="C42" s="302"/>
      <c r="D42" s="302"/>
      <c r="E42" s="302"/>
    </row>
    <row r="43" spans="2:5" ht="13.2" customHeight="1" thickBot="1">
      <c r="B43" s="302"/>
      <c r="C43" s="302"/>
      <c r="D43" s="302"/>
      <c r="E43" s="302"/>
    </row>
    <row r="44" spans="2:5">
      <c r="B44" s="622"/>
      <c r="C44" s="493"/>
      <c r="D44" s="493"/>
      <c r="E44" s="623"/>
    </row>
    <row r="45" spans="2:5">
      <c r="B45" s="515"/>
      <c r="E45" s="624"/>
    </row>
    <row r="46" spans="2:5" ht="12.75" customHeight="1">
      <c r="B46" s="707" t="s">
        <v>614</v>
      </c>
      <c r="C46" s="708"/>
      <c r="D46" s="708"/>
      <c r="E46" s="709"/>
    </row>
    <row r="47" spans="2:5" ht="18" customHeight="1">
      <c r="B47" s="707"/>
      <c r="C47" s="708"/>
      <c r="D47" s="708"/>
      <c r="E47" s="709"/>
    </row>
    <row r="48" spans="2:5">
      <c r="B48" s="515"/>
      <c r="E48" s="624"/>
    </row>
    <row r="49" spans="2:5" ht="13.8">
      <c r="B49" s="710" t="s">
        <v>615</v>
      </c>
      <c r="C49" s="711"/>
      <c r="D49" s="711"/>
      <c r="E49" s="712"/>
    </row>
    <row r="50" spans="2:5">
      <c r="B50" s="515"/>
      <c r="E50" s="624"/>
    </row>
    <row r="51" spans="2:5">
      <c r="B51" s="515"/>
      <c r="E51" s="624"/>
    </row>
    <row r="52" spans="2:5" ht="12" thickBot="1">
      <c r="B52" s="625"/>
      <c r="C52" s="510"/>
      <c r="D52" s="510"/>
      <c r="E52" s="626"/>
    </row>
    <row r="54" spans="2:5">
      <c r="E54" s="161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14B8D6DF-5E1E-4323-8B96-E5F77B62BDF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350FE-E213-4AAC-BC7B-4FD9A19DE38E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3.109375" defaultRowHeight="13.8"/>
  <cols>
    <col min="1" max="1" width="3.5546875" style="1" customWidth="1"/>
    <col min="2" max="2" width="10.88671875" style="1" customWidth="1"/>
    <col min="3" max="3" width="67.33203125" style="1" customWidth="1"/>
    <col min="4" max="4" width="23.44140625" style="1" customWidth="1"/>
    <col min="5" max="5" width="22.33203125" style="1" customWidth="1"/>
    <col min="6" max="7" width="26.88671875" style="1" customWidth="1"/>
    <col min="8" max="8" width="1" style="1" customWidth="1"/>
    <col min="9" max="9" width="13.109375" style="1" customWidth="1"/>
    <col min="10" max="16384" width="13.109375" style="1"/>
  </cols>
  <sheetData>
    <row r="1" spans="2:7" ht="10.35" customHeight="1"/>
    <row r="2" spans="2:7" ht="15" customHeight="1">
      <c r="B2" s="629" t="s">
        <v>0</v>
      </c>
      <c r="C2" s="629"/>
      <c r="D2" s="629"/>
      <c r="E2" s="629"/>
      <c r="F2" s="629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30" t="s">
        <v>1</v>
      </c>
      <c r="C4" s="630"/>
      <c r="D4" s="630"/>
      <c r="E4" s="630"/>
      <c r="F4" s="630"/>
      <c r="G4" s="630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31" t="s">
        <v>2</v>
      </c>
      <c r="C6" s="632"/>
      <c r="D6" s="632"/>
      <c r="E6" s="632"/>
      <c r="F6" s="632"/>
      <c r="G6" s="633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2024</v>
      </c>
      <c r="E9" s="15">
        <v>2024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214.18</v>
      </c>
      <c r="E11" s="25">
        <v>213.53</v>
      </c>
      <c r="F11" s="26">
        <v>-0.65000000000000568</v>
      </c>
      <c r="G11" s="27">
        <v>-0.30348305163880696</v>
      </c>
    </row>
    <row r="12" spans="2:7" ht="20.100000000000001" customHeight="1">
      <c r="B12" s="23" t="s">
        <v>14</v>
      </c>
      <c r="C12" s="24" t="s">
        <v>16</v>
      </c>
      <c r="D12" s="25">
        <v>277.82</v>
      </c>
      <c r="E12" s="25">
        <v>275.99</v>
      </c>
      <c r="F12" s="26">
        <v>-1.8299999999999841</v>
      </c>
      <c r="G12" s="27">
        <v>-0.65869987761860216</v>
      </c>
    </row>
    <row r="13" spans="2:7" ht="20.100000000000001" customHeight="1">
      <c r="B13" s="23" t="s">
        <v>14</v>
      </c>
      <c r="C13" s="24" t="s">
        <v>17</v>
      </c>
      <c r="D13" s="25">
        <v>192.49</v>
      </c>
      <c r="E13" s="25">
        <v>191.53</v>
      </c>
      <c r="F13" s="26">
        <v>-0.96000000000000796</v>
      </c>
      <c r="G13" s="27">
        <v>-0.49872720660813741</v>
      </c>
    </row>
    <row r="14" spans="2:7" ht="20.100000000000001" customHeight="1">
      <c r="B14" s="23" t="s">
        <v>14</v>
      </c>
      <c r="C14" s="24" t="s">
        <v>18</v>
      </c>
      <c r="D14" s="25">
        <v>197.78</v>
      </c>
      <c r="E14" s="25">
        <v>194.55</v>
      </c>
      <c r="F14" s="26">
        <v>-3.2299999999999898</v>
      </c>
      <c r="G14" s="27">
        <v>-1.633127717666099</v>
      </c>
    </row>
    <row r="15" spans="2:7" ht="20.100000000000001" customHeight="1" thickBot="1">
      <c r="B15" s="23" t="s">
        <v>14</v>
      </c>
      <c r="C15" s="24" t="s">
        <v>19</v>
      </c>
      <c r="D15" s="25">
        <v>224.72</v>
      </c>
      <c r="E15" s="25">
        <v>222.34</v>
      </c>
      <c r="F15" s="26">
        <v>-2.3799999999999955</v>
      </c>
      <c r="G15" s="27">
        <v>-1.059095763616952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24" t="s">
        <v>22</v>
      </c>
      <c r="D17" s="32">
        <v>612.66999999999996</v>
      </c>
      <c r="E17" s="32">
        <v>612.66999999999996</v>
      </c>
      <c r="F17" s="26">
        <v>0</v>
      </c>
      <c r="G17" s="27">
        <v>0</v>
      </c>
    </row>
    <row r="18" spans="2:12" ht="20.100000000000001" customHeight="1">
      <c r="B18" s="31" t="s">
        <v>21</v>
      </c>
      <c r="C18" s="24" t="s">
        <v>23</v>
      </c>
      <c r="D18" s="25">
        <v>540.45000000000005</v>
      </c>
      <c r="E18" s="25">
        <v>540.45000000000005</v>
      </c>
      <c r="F18" s="26">
        <v>0</v>
      </c>
      <c r="G18" s="27">
        <v>0</v>
      </c>
    </row>
    <row r="19" spans="2:12" ht="20.100000000000001" customHeight="1">
      <c r="B19" s="31" t="s">
        <v>24</v>
      </c>
      <c r="C19" s="24" t="s">
        <v>25</v>
      </c>
      <c r="D19" s="33">
        <v>1077.49</v>
      </c>
      <c r="E19" s="33">
        <v>1077.49</v>
      </c>
      <c r="F19" s="26">
        <v>0</v>
      </c>
      <c r="G19" s="27">
        <v>0</v>
      </c>
    </row>
    <row r="20" spans="2:12" ht="20.100000000000001" customHeight="1">
      <c r="B20" s="31" t="s">
        <v>24</v>
      </c>
      <c r="C20" s="24" t="s">
        <v>26</v>
      </c>
      <c r="D20" s="25">
        <v>722.42</v>
      </c>
      <c r="E20" s="25">
        <v>733.08</v>
      </c>
      <c r="F20" s="26">
        <v>10.660000000000082</v>
      </c>
      <c r="G20" s="27">
        <v>1.475595913734395</v>
      </c>
    </row>
    <row r="21" spans="2:12" ht="20.100000000000001" customHeight="1">
      <c r="B21" s="31" t="s">
        <v>24</v>
      </c>
      <c r="C21" s="24" t="s">
        <v>27</v>
      </c>
      <c r="D21" s="32">
        <v>764.23</v>
      </c>
      <c r="E21" s="32">
        <v>764.23</v>
      </c>
      <c r="F21" s="26">
        <v>0</v>
      </c>
      <c r="G21" s="27">
        <v>0</v>
      </c>
    </row>
    <row r="22" spans="2:12" ht="20.100000000000001" customHeight="1" thickBot="1">
      <c r="B22" s="31" t="s">
        <v>24</v>
      </c>
      <c r="C22" s="24" t="s">
        <v>28</v>
      </c>
      <c r="D22" s="32">
        <v>449.65</v>
      </c>
      <c r="E22" s="32">
        <v>449.65</v>
      </c>
      <c r="F22" s="26">
        <v>0</v>
      </c>
      <c r="G22" s="27">
        <v>0</v>
      </c>
    </row>
    <row r="23" spans="2:12" ht="20.100000000000001" customHeight="1" thickBot="1">
      <c r="B23" s="18"/>
      <c r="C23" s="19" t="s">
        <v>29</v>
      </c>
      <c r="D23" s="34"/>
      <c r="E23" s="34"/>
      <c r="F23" s="29"/>
      <c r="G23" s="35"/>
    </row>
    <row r="24" spans="2:12" ht="20.100000000000001" customHeight="1">
      <c r="B24" s="23" t="s">
        <v>30</v>
      </c>
      <c r="C24" s="36" t="s">
        <v>31</v>
      </c>
      <c r="D24" s="37">
        <v>469.85</v>
      </c>
      <c r="E24" s="37">
        <v>469.32</v>
      </c>
      <c r="F24" s="26">
        <v>-0.53000000000002956</v>
      </c>
      <c r="G24" s="27">
        <v>-0.11280195807172788</v>
      </c>
    </row>
    <row r="25" spans="2:12" ht="20.100000000000001" customHeight="1">
      <c r="B25" s="23" t="s">
        <v>30</v>
      </c>
      <c r="C25" s="36" t="s">
        <v>32</v>
      </c>
      <c r="D25" s="37">
        <v>394.73</v>
      </c>
      <c r="E25" s="37">
        <v>394.31</v>
      </c>
      <c r="F25" s="26">
        <v>-0.42000000000001592</v>
      </c>
      <c r="G25" s="27">
        <v>-0.10640184429864519</v>
      </c>
    </row>
    <row r="26" spans="2:12" ht="20.100000000000001" customHeight="1" thickBot="1">
      <c r="B26" s="31" t="s">
        <v>30</v>
      </c>
      <c r="C26" s="36" t="s">
        <v>33</v>
      </c>
      <c r="D26" s="38">
        <v>417.87299999999999</v>
      </c>
      <c r="E26" s="38">
        <v>417.84</v>
      </c>
      <c r="F26" s="26">
        <v>-3.3000000000015461E-2</v>
      </c>
      <c r="G26" s="27">
        <v>-7.897136211241218E-3</v>
      </c>
      <c r="J26" s="39"/>
    </row>
    <row r="27" spans="2:12" ht="20.100000000000001" customHeight="1" thickBot="1">
      <c r="B27" s="18"/>
      <c r="C27" s="19" t="s">
        <v>34</v>
      </c>
      <c r="D27" s="34"/>
      <c r="E27" s="34"/>
      <c r="F27" s="29"/>
      <c r="G27" s="35"/>
      <c r="K27" s="39"/>
    </row>
    <row r="28" spans="2:12" ht="20.100000000000001" customHeight="1">
      <c r="B28" s="40" t="s">
        <v>35</v>
      </c>
      <c r="C28" s="41" t="s">
        <v>36</v>
      </c>
      <c r="D28" s="42">
        <v>216.3</v>
      </c>
      <c r="E28" s="42">
        <v>216.63200000000001</v>
      </c>
      <c r="F28" s="26">
        <v>0.33199999999999363</v>
      </c>
      <c r="G28" s="27">
        <v>0.15349052242255823</v>
      </c>
      <c r="J28" s="39"/>
    </row>
    <row r="29" spans="2:12" ht="20.100000000000001" customHeight="1" thickBot="1">
      <c r="B29" s="40" t="s">
        <v>35</v>
      </c>
      <c r="C29" s="43" t="s">
        <v>37</v>
      </c>
      <c r="D29" s="44">
        <v>427.27</v>
      </c>
      <c r="E29" s="44">
        <v>426.464</v>
      </c>
      <c r="F29" s="26">
        <v>-0.80599999999998317</v>
      </c>
      <c r="G29" s="27">
        <v>-0.18863950195425616</v>
      </c>
      <c r="L29" s="39"/>
    </row>
    <row r="30" spans="2:12" ht="20.100000000000001" customHeight="1" thickBot="1">
      <c r="B30" s="18"/>
      <c r="C30" s="19" t="s">
        <v>38</v>
      </c>
      <c r="D30" s="34"/>
      <c r="E30" s="34"/>
      <c r="F30" s="29"/>
      <c r="G30" s="35"/>
      <c r="J30" s="39"/>
    </row>
    <row r="31" spans="2:12" ht="20.100000000000001" customHeight="1">
      <c r="B31" s="23" t="s">
        <v>39</v>
      </c>
      <c r="C31" s="45" t="s">
        <v>40</v>
      </c>
      <c r="D31" s="38">
        <v>206.82</v>
      </c>
      <c r="E31" s="38">
        <v>205.59</v>
      </c>
      <c r="F31" s="26">
        <v>-1.2299999999999898</v>
      </c>
      <c r="G31" s="27">
        <v>-0.5947200464171658</v>
      </c>
      <c r="K31" s="39"/>
    </row>
    <row r="32" spans="2:12" ht="20.100000000000001" customHeight="1">
      <c r="B32" s="23" t="s">
        <v>39</v>
      </c>
      <c r="C32" s="36" t="s">
        <v>41</v>
      </c>
      <c r="D32" s="38">
        <v>184.85</v>
      </c>
      <c r="E32" s="38">
        <v>182.12</v>
      </c>
      <c r="F32" s="26">
        <v>-2.7299999999999898</v>
      </c>
      <c r="G32" s="27">
        <v>-1.476873140384086</v>
      </c>
      <c r="I32" s="39"/>
    </row>
    <row r="33" spans="2:17" ht="20.100000000000001" customHeight="1">
      <c r="B33" s="40" t="s">
        <v>30</v>
      </c>
      <c r="C33" s="46" t="s">
        <v>42</v>
      </c>
      <c r="D33" s="47">
        <v>271.10000000000002</v>
      </c>
      <c r="E33" s="47">
        <v>265.89</v>
      </c>
      <c r="F33" s="26">
        <v>-5.2100000000000364</v>
      </c>
      <c r="G33" s="27">
        <v>-1.9218000737735252</v>
      </c>
      <c r="L33" s="39"/>
      <c r="P33" s="39"/>
    </row>
    <row r="34" spans="2:17" ht="20.100000000000001" customHeight="1">
      <c r="B34" s="40" t="s">
        <v>21</v>
      </c>
      <c r="C34" s="48" t="s">
        <v>43</v>
      </c>
      <c r="D34" s="49">
        <v>729.35</v>
      </c>
      <c r="E34" s="49">
        <v>749.28</v>
      </c>
      <c r="F34" s="26">
        <v>19.92999999999995</v>
      </c>
      <c r="G34" s="27">
        <v>2.732570096661405</v>
      </c>
    </row>
    <row r="35" spans="2:17" ht="20.100000000000001" customHeight="1">
      <c r="B35" s="40" t="s">
        <v>21</v>
      </c>
      <c r="C35" s="46" t="s">
        <v>44</v>
      </c>
      <c r="D35" s="49">
        <v>537.97</v>
      </c>
      <c r="E35" s="49">
        <v>526.03</v>
      </c>
      <c r="F35" s="26">
        <v>-11.940000000000055</v>
      </c>
      <c r="G35" s="27">
        <v>-2.2194546164284361</v>
      </c>
    </row>
    <row r="36" spans="2:17" ht="20.100000000000001" customHeight="1" thickBot="1">
      <c r="B36" s="40" t="s">
        <v>21</v>
      </c>
      <c r="C36" s="43" t="s">
        <v>45</v>
      </c>
      <c r="D36" s="50">
        <v>315.3</v>
      </c>
      <c r="E36" s="50">
        <v>315.29000000000002</v>
      </c>
      <c r="F36" s="26">
        <v>-9.9999999999909051E-3</v>
      </c>
      <c r="G36" s="27">
        <v>-3.171582619714286E-3</v>
      </c>
    </row>
    <row r="37" spans="2:17" ht="20.100000000000001" customHeight="1" thickBot="1">
      <c r="B37" s="51"/>
      <c r="C37" s="52" t="s">
        <v>46</v>
      </c>
      <c r="D37" s="53"/>
      <c r="E37" s="53"/>
      <c r="F37" s="53"/>
      <c r="G37" s="54"/>
      <c r="K37" s="39"/>
    </row>
    <row r="38" spans="2:17" ht="20.100000000000001" customHeight="1">
      <c r="B38" s="55" t="s">
        <v>47</v>
      </c>
      <c r="C38" s="56" t="s">
        <v>48</v>
      </c>
      <c r="D38" s="32">
        <v>49.52</v>
      </c>
      <c r="E38" s="32">
        <v>48.74</v>
      </c>
      <c r="F38" s="26">
        <v>-0.78000000000000114</v>
      </c>
      <c r="G38" s="27">
        <v>-1.5751211631664006</v>
      </c>
      <c r="K38" s="39"/>
    </row>
    <row r="39" spans="2:17" ht="20.100000000000001" customHeight="1" thickBot="1">
      <c r="B39" s="57" t="s">
        <v>47</v>
      </c>
      <c r="C39" s="58" t="s">
        <v>49</v>
      </c>
      <c r="D39" s="59">
        <v>44.89</v>
      </c>
      <c r="E39" s="59">
        <v>42.7</v>
      </c>
      <c r="F39" s="26">
        <v>-2.1899999999999977</v>
      </c>
      <c r="G39" s="27">
        <v>-4.8785921140565875</v>
      </c>
      <c r="P39" s="39"/>
    </row>
    <row r="40" spans="2:17" ht="20.100000000000001" customHeight="1" thickBot="1">
      <c r="B40" s="60"/>
      <c r="C40" s="61" t="s">
        <v>50</v>
      </c>
      <c r="D40" s="62"/>
      <c r="E40" s="62"/>
      <c r="F40" s="53"/>
      <c r="G40" s="54"/>
      <c r="K40" s="39"/>
      <c r="L40" s="39"/>
    </row>
    <row r="41" spans="2:17" ht="20.100000000000001" customHeight="1">
      <c r="B41" s="63" t="s">
        <v>51</v>
      </c>
      <c r="C41" s="56" t="s">
        <v>52</v>
      </c>
      <c r="D41" s="64">
        <v>720.19</v>
      </c>
      <c r="E41" s="64">
        <v>721.42</v>
      </c>
      <c r="F41" s="26">
        <v>1.2299999999999045</v>
      </c>
      <c r="G41" s="27">
        <v>0.17078826420804205</v>
      </c>
      <c r="K41" s="39"/>
      <c r="L41" s="39"/>
    </row>
    <row r="42" spans="2:17" ht="20.100000000000001" customHeight="1">
      <c r="B42" s="31" t="s">
        <v>51</v>
      </c>
      <c r="C42" s="65" t="s">
        <v>53</v>
      </c>
      <c r="D42" s="66">
        <v>657.68</v>
      </c>
      <c r="E42" s="66">
        <v>669.4</v>
      </c>
      <c r="F42" s="26">
        <v>11.720000000000027</v>
      </c>
      <c r="G42" s="27">
        <v>1.7820216518671828</v>
      </c>
      <c r="J42" s="39"/>
      <c r="K42" s="39"/>
      <c r="L42" s="39"/>
      <c r="M42" s="39"/>
    </row>
    <row r="43" spans="2:17" ht="20.100000000000001" customHeight="1">
      <c r="B43" s="31" t="s">
        <v>51</v>
      </c>
      <c r="C43" s="65" t="s">
        <v>54</v>
      </c>
      <c r="D43" s="66">
        <v>623.75</v>
      </c>
      <c r="E43" s="66">
        <v>638.13</v>
      </c>
      <c r="F43" s="26">
        <v>14.379999999999995</v>
      </c>
      <c r="G43" s="27">
        <v>2.3054108216432923</v>
      </c>
      <c r="L43" s="39"/>
    </row>
    <row r="44" spans="2:17" ht="20.100000000000001" customHeight="1">
      <c r="B44" s="31" t="s">
        <v>55</v>
      </c>
      <c r="C44" s="65" t="s">
        <v>56</v>
      </c>
      <c r="D44" s="66">
        <v>636.79999999999995</v>
      </c>
      <c r="E44" s="66">
        <v>652.95000000000005</v>
      </c>
      <c r="F44" s="26">
        <v>16.150000000000091</v>
      </c>
      <c r="G44" s="27">
        <v>2.5361180904522769</v>
      </c>
      <c r="J44" s="39"/>
      <c r="K44" s="39"/>
    </row>
    <row r="45" spans="2:17" ht="20.100000000000001" customHeight="1">
      <c r="B45" s="31" t="s">
        <v>57</v>
      </c>
      <c r="C45" s="65" t="s">
        <v>58</v>
      </c>
      <c r="D45" s="66">
        <v>248.79</v>
      </c>
      <c r="E45" s="66">
        <v>249.12</v>
      </c>
      <c r="F45" s="26">
        <v>0.33000000000001251</v>
      </c>
      <c r="G45" s="27">
        <v>0.13264198721813614</v>
      </c>
      <c r="J45" s="39"/>
      <c r="K45" s="39"/>
    </row>
    <row r="46" spans="2:17" ht="20.100000000000001" customHeight="1" thickBot="1">
      <c r="B46" s="67" t="s">
        <v>55</v>
      </c>
      <c r="C46" s="68" t="s">
        <v>59</v>
      </c>
      <c r="D46" s="69">
        <v>380.41</v>
      </c>
      <c r="E46" s="69">
        <v>380.43</v>
      </c>
      <c r="F46" s="26">
        <v>1.999999999998181E-2</v>
      </c>
      <c r="G46" s="27">
        <v>5.2574853447566738E-3</v>
      </c>
      <c r="I46" s="39"/>
      <c r="J46" s="39"/>
      <c r="K46" s="39"/>
      <c r="Q46" s="39"/>
    </row>
    <row r="47" spans="2:17" ht="20.100000000000001" customHeight="1" thickBot="1">
      <c r="B47" s="51"/>
      <c r="C47" s="70" t="s">
        <v>60</v>
      </c>
      <c r="D47" s="53"/>
      <c r="E47" s="53"/>
      <c r="F47" s="53"/>
      <c r="G47" s="54"/>
      <c r="I47" s="39"/>
      <c r="J47" s="39"/>
      <c r="K47" s="39"/>
    </row>
    <row r="48" spans="2:17" ht="20.100000000000001" customHeight="1">
      <c r="B48" s="63" t="s">
        <v>55</v>
      </c>
      <c r="C48" s="71" t="s">
        <v>61</v>
      </c>
      <c r="D48" s="72">
        <v>110.13</v>
      </c>
      <c r="E48" s="72">
        <v>110.36</v>
      </c>
      <c r="F48" s="26">
        <v>0.23000000000000398</v>
      </c>
      <c r="G48" s="27">
        <v>0.20884409334423992</v>
      </c>
      <c r="I48" s="39"/>
      <c r="J48" s="39"/>
      <c r="K48" s="39"/>
    </row>
    <row r="49" spans="2:12" ht="20.100000000000001" customHeight="1" thickBot="1">
      <c r="B49" s="73" t="s">
        <v>55</v>
      </c>
      <c r="C49" s="74" t="s">
        <v>62</v>
      </c>
      <c r="D49" s="75">
        <v>122.48</v>
      </c>
      <c r="E49" s="75">
        <v>122.95</v>
      </c>
      <c r="F49" s="26">
        <v>0.46999999999999886</v>
      </c>
      <c r="G49" s="27">
        <v>0.38373612018288838</v>
      </c>
      <c r="I49" s="39"/>
      <c r="J49" s="39"/>
      <c r="K49" s="39"/>
      <c r="L49" s="39"/>
    </row>
    <row r="50" spans="2:12" ht="20.100000000000001" customHeight="1" thickBot="1">
      <c r="B50" s="18"/>
      <c r="C50" s="19" t="s">
        <v>63</v>
      </c>
      <c r="D50" s="34"/>
      <c r="E50" s="34"/>
      <c r="F50" s="29"/>
      <c r="G50" s="35"/>
      <c r="I50" s="39"/>
      <c r="J50" s="39"/>
      <c r="K50" s="39"/>
    </row>
    <row r="51" spans="2:12" s="81" customFormat="1" ht="20.100000000000001" customHeight="1" thickBot="1">
      <c r="B51" s="76" t="s">
        <v>55</v>
      </c>
      <c r="C51" s="77" t="s">
        <v>64</v>
      </c>
      <c r="D51" s="78">
        <v>108.79760000000002</v>
      </c>
      <c r="E51" s="78">
        <v>111.75450000000001</v>
      </c>
      <c r="F51" s="79">
        <v>2.9568999999999903</v>
      </c>
      <c r="G51" s="80">
        <v>2.7177989220350298</v>
      </c>
      <c r="J51" s="82"/>
      <c r="K51" s="82"/>
      <c r="L51" s="82"/>
    </row>
    <row r="52" spans="2:12" s="81" customFormat="1" ht="20.100000000000001" customHeight="1">
      <c r="B52" s="83"/>
      <c r="C52" s="84"/>
      <c r="D52" s="85"/>
      <c r="E52" s="85"/>
      <c r="F52" s="85"/>
      <c r="G52" s="86"/>
      <c r="J52" s="82"/>
    </row>
    <row r="53" spans="2:12" s="81" customFormat="1" ht="20.100000000000001" customHeight="1">
      <c r="B53" s="87" t="s">
        <v>65</v>
      </c>
      <c r="C53" s="88"/>
      <c r="F53" s="88"/>
      <c r="G53" s="88"/>
    </row>
    <row r="54" spans="2:12" s="81" customFormat="1" ht="20.100000000000001" customHeight="1">
      <c r="B54" s="89" t="s">
        <v>66</v>
      </c>
      <c r="C54" s="88"/>
      <c r="D54" s="88"/>
      <c r="E54" s="88"/>
      <c r="F54" s="88"/>
      <c r="G54" s="88"/>
    </row>
    <row r="55" spans="2:12" s="81" customFormat="1" ht="20.100000000000001" customHeight="1">
      <c r="B55" s="89" t="s">
        <v>67</v>
      </c>
      <c r="C55" s="88"/>
      <c r="D55" s="88"/>
      <c r="E55" s="88"/>
      <c r="F55" s="88"/>
      <c r="G55" s="88"/>
    </row>
    <row r="56" spans="2:12" s="81" customFormat="1" ht="20.100000000000001" customHeight="1">
      <c r="B56" s="89" t="s">
        <v>68</v>
      </c>
      <c r="C56" s="88"/>
      <c r="D56" s="88"/>
      <c r="E56" s="88"/>
      <c r="F56" s="88"/>
      <c r="G56" s="88"/>
    </row>
    <row r="57" spans="2:12" s="81" customFormat="1" ht="26.25" customHeight="1">
      <c r="B57" s="89"/>
      <c r="C57" s="88"/>
      <c r="D57" s="88"/>
      <c r="E57" s="88"/>
      <c r="F57" s="88"/>
      <c r="G57" s="88"/>
    </row>
    <row r="58" spans="2:12" s="81" customFormat="1" ht="48.75" customHeight="1">
      <c r="B58" s="634" t="s">
        <v>69</v>
      </c>
      <c r="C58" s="634"/>
      <c r="D58" s="634"/>
      <c r="E58" s="634"/>
      <c r="F58" s="634"/>
      <c r="G58" s="634"/>
    </row>
    <row r="59" spans="2:12" s="81" customFormat="1" ht="12" customHeight="1">
      <c r="B59" s="1"/>
      <c r="C59" s="1"/>
      <c r="D59" s="1"/>
      <c r="E59" s="1"/>
      <c r="F59" s="1"/>
      <c r="G59" s="1"/>
      <c r="H59" s="85"/>
    </row>
    <row r="60" spans="2:12" s="81" customFormat="1" ht="12" customHeight="1">
      <c r="B60" s="1"/>
      <c r="C60" s="1"/>
      <c r="D60" s="1"/>
      <c r="E60" s="1"/>
      <c r="F60" s="1"/>
      <c r="G60" s="1"/>
      <c r="H60" s="85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5.1" customHeight="1">
      <c r="B63" s="11"/>
      <c r="C63" s="11"/>
      <c r="D63" s="90"/>
      <c r="E63" s="90"/>
      <c r="F63" s="91"/>
      <c r="G63" s="91"/>
      <c r="I63" s="39"/>
    </row>
    <row r="64" spans="2:12" ht="13.5" customHeight="1">
      <c r="B64" s="92"/>
      <c r="C64" s="93"/>
      <c r="D64" s="94"/>
      <c r="E64" s="94"/>
      <c r="F64" s="95"/>
      <c r="G64" s="94"/>
      <c r="I64" s="39"/>
    </row>
    <row r="65" spans="2:9" ht="15" customHeight="1">
      <c r="B65" s="92"/>
      <c r="C65" s="93"/>
      <c r="D65" s="94"/>
      <c r="E65" s="94"/>
      <c r="F65" s="95"/>
      <c r="G65" s="94"/>
    </row>
    <row r="66" spans="2:9" ht="11.25" customHeight="1">
      <c r="B66" s="92"/>
      <c r="C66" s="93"/>
      <c r="D66" s="94"/>
      <c r="E66" s="94"/>
      <c r="F66" s="95"/>
      <c r="G66" s="94"/>
    </row>
    <row r="67" spans="2:9" ht="13.5" customHeight="1">
      <c r="B67" s="92"/>
      <c r="C67" s="93"/>
      <c r="D67" s="94"/>
      <c r="E67" s="94"/>
      <c r="F67" s="95"/>
      <c r="G67" s="96"/>
    </row>
    <row r="68" spans="2:9" ht="15" customHeight="1">
      <c r="B68" s="92"/>
      <c r="C68" s="97"/>
      <c r="D68" s="94"/>
      <c r="E68" s="94"/>
      <c r="F68" s="95"/>
      <c r="G68" s="96"/>
    </row>
    <row r="69" spans="2:9" ht="15" customHeight="1">
      <c r="B69" s="92"/>
      <c r="C69" s="97"/>
      <c r="D69" s="94"/>
      <c r="E69" s="94"/>
      <c r="F69" s="95"/>
      <c r="G69" s="96"/>
    </row>
    <row r="70" spans="2:9" ht="15" customHeight="1">
      <c r="B70" s="98"/>
      <c r="C70" s="97"/>
      <c r="D70" s="94"/>
      <c r="E70" s="94"/>
      <c r="F70" s="95"/>
    </row>
    <row r="71" spans="2:9" ht="15" customHeight="1">
      <c r="B71" s="92"/>
      <c r="C71" s="97"/>
      <c r="D71" s="94"/>
      <c r="E71" s="94"/>
      <c r="F71" s="95"/>
      <c r="G71" s="94"/>
    </row>
    <row r="72" spans="2:9" ht="15" customHeight="1">
      <c r="B72" s="92"/>
      <c r="C72" s="97"/>
      <c r="D72" s="94"/>
      <c r="E72" s="94"/>
      <c r="F72" s="95"/>
      <c r="G72" s="94"/>
      <c r="I72" s="99"/>
    </row>
    <row r="73" spans="2:9" ht="15" customHeight="1">
      <c r="B73" s="92"/>
      <c r="C73" s="97"/>
      <c r="D73" s="94"/>
      <c r="E73" s="94"/>
      <c r="F73" s="95"/>
      <c r="H73" s="99"/>
      <c r="I73" s="99"/>
    </row>
    <row r="74" spans="2:9" ht="15" customHeight="1">
      <c r="B74" s="92"/>
      <c r="C74" s="100"/>
      <c r="D74" s="94"/>
      <c r="E74" s="94"/>
      <c r="F74" s="95"/>
      <c r="H74" s="99"/>
      <c r="I74" s="99"/>
    </row>
    <row r="75" spans="2:9" ht="15" customHeight="1">
      <c r="B75" s="92"/>
      <c r="C75" s="101"/>
      <c r="D75" s="94"/>
      <c r="E75" s="94"/>
      <c r="F75" s="95"/>
      <c r="H75" s="99"/>
    </row>
    <row r="76" spans="2:9" ht="15" customHeight="1">
      <c r="B76" s="92"/>
      <c r="C76" s="101"/>
      <c r="D76" s="94"/>
      <c r="E76" s="94"/>
      <c r="F76" s="95"/>
      <c r="G76" s="94"/>
      <c r="H76" s="99"/>
    </row>
    <row r="77" spans="2:9" ht="15" customHeight="1">
      <c r="B77" s="92"/>
      <c r="C77" s="97"/>
      <c r="D77" s="102"/>
      <c r="E77" s="102"/>
      <c r="F77" s="95"/>
      <c r="H77" s="99"/>
      <c r="I77" s="99"/>
    </row>
    <row r="78" spans="2:9" ht="15" customHeight="1">
      <c r="B78" s="92"/>
      <c r="C78" s="103"/>
      <c r="D78" s="94"/>
      <c r="E78" s="94"/>
      <c r="F78" s="95"/>
      <c r="G78" s="94"/>
      <c r="I78" s="99"/>
    </row>
    <row r="79" spans="2:9" ht="15" customHeight="1">
      <c r="B79" s="104"/>
      <c r="C79" s="103"/>
      <c r="D79" s="105"/>
      <c r="E79" s="105"/>
      <c r="F79" s="95"/>
      <c r="G79" s="106"/>
    </row>
    <row r="80" spans="2:9" ht="15" customHeight="1">
      <c r="B80" s="104"/>
      <c r="C80" s="103"/>
      <c r="D80" s="94"/>
      <c r="E80" s="94"/>
      <c r="F80" s="95"/>
      <c r="G80" s="94"/>
    </row>
    <row r="81" spans="2:8" ht="15" customHeight="1">
      <c r="B81" s="104"/>
      <c r="C81" s="103"/>
      <c r="D81" s="635"/>
      <c r="E81" s="635"/>
      <c r="F81" s="635"/>
      <c r="G81" s="635"/>
    </row>
    <row r="82" spans="2:8" ht="15" customHeight="1">
      <c r="B82" s="103"/>
      <c r="C82" s="107"/>
      <c r="D82" s="107"/>
      <c r="E82" s="107"/>
      <c r="F82" s="107"/>
      <c r="G82" s="107"/>
    </row>
    <row r="83" spans="2:8" ht="15" customHeight="1">
      <c r="B83" s="108"/>
      <c r="C83" s="107"/>
      <c r="D83" s="107"/>
      <c r="E83" s="107"/>
      <c r="F83" s="107"/>
      <c r="G83" s="107"/>
    </row>
    <row r="84" spans="2:8" ht="15" customHeight="1">
      <c r="B84" s="108"/>
    </row>
    <row r="85" spans="2:8" ht="15" customHeight="1">
      <c r="B85" s="108"/>
      <c r="G85" s="109" t="s">
        <v>70</v>
      </c>
    </row>
    <row r="86" spans="2:8" ht="12" customHeight="1"/>
    <row r="87" spans="2:8" ht="15" customHeight="1"/>
    <row r="88" spans="2:8" ht="13.5" customHeight="1">
      <c r="E88" s="110"/>
      <c r="H88" s="99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51">
    <cfRule type="cellIs" dxfId="49" priority="1" stopIfTrue="1" operator="lessThan">
      <formula>0</formula>
    </cfRule>
    <cfRule type="cellIs" dxfId="48" priority="2" stopIfTrue="1" operator="greaterThanOrEqual">
      <formula>0</formula>
    </cfRule>
  </conditionalFormatting>
  <conditionalFormatting sqref="F11:G15">
    <cfRule type="cellIs" dxfId="47" priority="19" stopIfTrue="1" operator="lessThan">
      <formula>0</formula>
    </cfRule>
    <cfRule type="cellIs" dxfId="46" priority="20" stopIfTrue="1" operator="greaterThanOrEqual">
      <formula>0</formula>
    </cfRule>
  </conditionalFormatting>
  <conditionalFormatting sqref="F17:G22">
    <cfRule type="cellIs" dxfId="45" priority="17" stopIfTrue="1" operator="lessThan">
      <formula>0</formula>
    </cfRule>
    <cfRule type="cellIs" dxfId="44" priority="18" stopIfTrue="1" operator="greaterThanOrEqual">
      <formula>0</formula>
    </cfRule>
  </conditionalFormatting>
  <conditionalFormatting sqref="F24:G26">
    <cfRule type="cellIs" dxfId="43" priority="15" stopIfTrue="1" operator="lessThan">
      <formula>0</formula>
    </cfRule>
    <cfRule type="cellIs" dxfId="42" priority="16" stopIfTrue="1" operator="greaterThanOrEqual">
      <formula>0</formula>
    </cfRule>
  </conditionalFormatting>
  <conditionalFormatting sqref="F28:G29">
    <cfRule type="cellIs" dxfId="41" priority="13" stopIfTrue="1" operator="lessThan">
      <formula>0</formula>
    </cfRule>
    <cfRule type="cellIs" dxfId="40" priority="14" stopIfTrue="1" operator="greaterThanOrEqual">
      <formula>0</formula>
    </cfRule>
  </conditionalFormatting>
  <conditionalFormatting sqref="F31:G36">
    <cfRule type="cellIs" dxfId="39" priority="11" stopIfTrue="1" operator="lessThan">
      <formula>0</formula>
    </cfRule>
    <cfRule type="cellIs" dxfId="38" priority="12" stopIfTrue="1" operator="greaterThanOrEqual">
      <formula>0</formula>
    </cfRule>
  </conditionalFormatting>
  <conditionalFormatting sqref="F38:G39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F41:G46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F48:G49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37 G40 G47">
    <cfRule type="cellIs" dxfId="31" priority="21" stopIfTrue="1" operator="lessThan">
      <formula>0</formula>
    </cfRule>
    <cfRule type="cellIs" dxfId="30" priority="22" stopIfTrue="1" operator="greaterThanOrEqual">
      <formula>0</formula>
    </cfRule>
  </conditionalFormatting>
  <conditionalFormatting sqref="G51:G52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64:G69 G71:G72 G76 G78 G80">
    <cfRule type="cellIs" dxfId="27" priority="25" stopIfTrue="1" operator="lessThan">
      <formula>0</formula>
    </cfRule>
    <cfRule type="cellIs" dxfId="26" priority="26" stopIfTrue="1" operator="greaterThanOrEqual">
      <formula>0</formula>
    </cfRule>
  </conditionalFormatting>
  <conditionalFormatting sqref="H59:H60">
    <cfRule type="cellIs" dxfId="25" priority="23" stopIfTrue="1" operator="lessThan">
      <formula>0</formula>
    </cfRule>
    <cfRule type="cellIs" dxfId="24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744AF-9E79-404D-B8E6-8B6A488E6BA8}">
  <sheetPr>
    <pageSetUpPr fitToPage="1"/>
  </sheetPr>
  <dimension ref="B1:K84"/>
  <sheetViews>
    <sheetView showGridLines="0" zoomScale="90" zoomScaleNormal="90" zoomScaleSheetLayoutView="100" workbookViewId="0"/>
  </sheetViews>
  <sheetFormatPr baseColWidth="10" defaultColWidth="11.5546875" defaultRowHeight="12.6"/>
  <cols>
    <col min="1" max="1" width="3.21875" style="81" customWidth="1"/>
    <col min="2" max="2" width="9.44140625" style="81" customWidth="1"/>
    <col min="3" max="3" width="62.44140625" style="81" customWidth="1"/>
    <col min="4" max="7" width="28.5546875" style="81" customWidth="1"/>
    <col min="8" max="8" width="3.21875" style="81" customWidth="1"/>
    <col min="9" max="9" width="10.5546875" style="81" customWidth="1"/>
    <col min="10" max="16384" width="11.5546875" style="81"/>
  </cols>
  <sheetData>
    <row r="1" spans="2:7" ht="14.25" customHeight="1"/>
    <row r="2" spans="2:7" ht="7.5" customHeight="1" thickBot="1">
      <c r="B2" s="111"/>
      <c r="C2" s="111"/>
      <c r="D2" s="111"/>
      <c r="E2" s="111"/>
      <c r="F2" s="111"/>
      <c r="G2" s="111"/>
    </row>
    <row r="3" spans="2:7" ht="21" customHeight="1" thickBot="1">
      <c r="B3" s="631" t="s">
        <v>71</v>
      </c>
      <c r="C3" s="632"/>
      <c r="D3" s="632"/>
      <c r="E3" s="632"/>
      <c r="F3" s="632"/>
      <c r="G3" s="633"/>
    </row>
    <row r="4" spans="2:7" ht="14.25" customHeight="1">
      <c r="B4" s="5"/>
      <c r="C4" s="112" t="s">
        <v>3</v>
      </c>
      <c r="D4" s="113" t="s">
        <v>4</v>
      </c>
      <c r="E4" s="113" t="s">
        <v>5</v>
      </c>
      <c r="F4" s="8" t="s">
        <v>6</v>
      </c>
      <c r="G4" s="9" t="s">
        <v>6</v>
      </c>
    </row>
    <row r="5" spans="2:7" ht="13.8">
      <c r="B5" s="10"/>
      <c r="C5" s="114" t="s">
        <v>7</v>
      </c>
      <c r="D5" s="115" t="s">
        <v>72</v>
      </c>
      <c r="E5" s="115" t="s">
        <v>73</v>
      </c>
      <c r="F5" s="13" t="s">
        <v>10</v>
      </c>
      <c r="G5" s="14" t="s">
        <v>10</v>
      </c>
    </row>
    <row r="6" spans="2:7" ht="14.4" thickBot="1">
      <c r="B6" s="116"/>
      <c r="C6" s="117"/>
      <c r="D6" s="15">
        <v>2024</v>
      </c>
      <c r="E6" s="15">
        <v>2024</v>
      </c>
      <c r="F6" s="118" t="s">
        <v>11</v>
      </c>
      <c r="G6" s="119" t="s">
        <v>12</v>
      </c>
    </row>
    <row r="7" spans="2:7" ht="20.100000000000001" customHeight="1" thickBot="1">
      <c r="B7" s="51"/>
      <c r="C7" s="70" t="s">
        <v>74</v>
      </c>
      <c r="D7" s="120"/>
      <c r="E7" s="120"/>
      <c r="F7" s="121"/>
      <c r="G7" s="122"/>
    </row>
    <row r="8" spans="2:7" ht="20.100000000000001" customHeight="1">
      <c r="B8" s="123" t="s">
        <v>14</v>
      </c>
      <c r="C8" s="124" t="s">
        <v>75</v>
      </c>
      <c r="D8" s="125" t="s">
        <v>76</v>
      </c>
      <c r="E8" s="125">
        <v>42.659354550610068</v>
      </c>
      <c r="F8" s="125" t="s">
        <v>76</v>
      </c>
      <c r="G8" s="126" t="s">
        <v>76</v>
      </c>
    </row>
    <row r="9" spans="2:7" ht="20.100000000000001" customHeight="1">
      <c r="B9" s="123" t="s">
        <v>14</v>
      </c>
      <c r="C9" s="124" t="s">
        <v>77</v>
      </c>
      <c r="D9" s="125">
        <v>24.255186154039869</v>
      </c>
      <c r="E9" s="125">
        <v>33.530367551884019</v>
      </c>
      <c r="F9" s="127">
        <v>9.2751813978441504</v>
      </c>
      <c r="G9" s="126">
        <v>38.239992630604092</v>
      </c>
    </row>
    <row r="10" spans="2:7" ht="20.100000000000001" customHeight="1">
      <c r="B10" s="123" t="s">
        <v>14</v>
      </c>
      <c r="C10" s="124" t="s">
        <v>78</v>
      </c>
      <c r="D10" s="125" t="s">
        <v>76</v>
      </c>
      <c r="E10" s="125">
        <v>27.478696741854634</v>
      </c>
      <c r="F10" s="125" t="s">
        <v>76</v>
      </c>
      <c r="G10" s="126" t="s">
        <v>76</v>
      </c>
    </row>
    <row r="11" spans="2:7" ht="20.100000000000001" customHeight="1">
      <c r="B11" s="123" t="s">
        <v>14</v>
      </c>
      <c r="C11" s="128" t="s">
        <v>79</v>
      </c>
      <c r="D11" s="125" t="s">
        <v>76</v>
      </c>
      <c r="E11" s="125">
        <v>24.474999999999998</v>
      </c>
      <c r="F11" s="125" t="s">
        <v>76</v>
      </c>
      <c r="G11" s="126" t="s">
        <v>76</v>
      </c>
    </row>
    <row r="12" spans="2:7" ht="20.100000000000001" customHeight="1">
      <c r="B12" s="123" t="s">
        <v>14</v>
      </c>
      <c r="C12" s="124" t="s">
        <v>80</v>
      </c>
      <c r="D12" s="125" t="s">
        <v>76</v>
      </c>
      <c r="E12" s="125">
        <v>26.361935413484623</v>
      </c>
      <c r="F12" s="125" t="s">
        <v>76</v>
      </c>
      <c r="G12" s="126" t="s">
        <v>76</v>
      </c>
    </row>
    <row r="13" spans="2:7" ht="20.100000000000001" customHeight="1">
      <c r="B13" s="123" t="s">
        <v>14</v>
      </c>
      <c r="C13" s="124" t="s">
        <v>81</v>
      </c>
      <c r="D13" s="125">
        <v>66.814173669467792</v>
      </c>
      <c r="E13" s="125">
        <v>62.346035903660642</v>
      </c>
      <c r="F13" s="127">
        <v>-4.4681377658071497</v>
      </c>
      <c r="G13" s="126">
        <v>-6.6874100515127139</v>
      </c>
    </row>
    <row r="14" spans="2:7" ht="20.100000000000001" customHeight="1">
      <c r="B14" s="123" t="s">
        <v>14</v>
      </c>
      <c r="C14" s="124" t="s">
        <v>82</v>
      </c>
      <c r="D14" s="125">
        <v>49.5877510177571</v>
      </c>
      <c r="E14" s="125">
        <v>47.262305539206963</v>
      </c>
      <c r="F14" s="127">
        <v>-2.3254454785501366</v>
      </c>
      <c r="G14" s="126">
        <v>-4.6895562529492594</v>
      </c>
    </row>
    <row r="15" spans="2:7" ht="20.100000000000001" customHeight="1">
      <c r="B15" s="123" t="s">
        <v>14</v>
      </c>
      <c r="C15" s="124" t="s">
        <v>83</v>
      </c>
      <c r="D15" s="125">
        <v>67.67</v>
      </c>
      <c r="E15" s="125">
        <v>67.67</v>
      </c>
      <c r="F15" s="127">
        <v>0</v>
      </c>
      <c r="G15" s="126">
        <v>0</v>
      </c>
    </row>
    <row r="16" spans="2:7" ht="20.100000000000001" customHeight="1">
      <c r="B16" s="123" t="s">
        <v>14</v>
      </c>
      <c r="C16" s="124" t="s">
        <v>84</v>
      </c>
      <c r="D16" s="125">
        <v>64.97</v>
      </c>
      <c r="E16" s="125">
        <v>64.97</v>
      </c>
      <c r="F16" s="127">
        <v>0</v>
      </c>
      <c r="G16" s="126">
        <v>0</v>
      </c>
    </row>
    <row r="17" spans="2:7" ht="20.100000000000001" customHeight="1">
      <c r="B17" s="123" t="s">
        <v>14</v>
      </c>
      <c r="C17" s="124" t="s">
        <v>85</v>
      </c>
      <c r="D17" s="125">
        <v>71.744516272317099</v>
      </c>
      <c r="E17" s="125">
        <v>78.012563249816395</v>
      </c>
      <c r="F17" s="127">
        <v>6.2680469774992957</v>
      </c>
      <c r="G17" s="126">
        <v>8.7366217004070137</v>
      </c>
    </row>
    <row r="18" spans="2:7" ht="20.100000000000001" customHeight="1">
      <c r="B18" s="123" t="s">
        <v>14</v>
      </c>
      <c r="C18" s="124" t="s">
        <v>86</v>
      </c>
      <c r="D18" s="125">
        <v>70.862652145231593</v>
      </c>
      <c r="E18" s="125">
        <v>70.64371271934057</v>
      </c>
      <c r="F18" s="127">
        <v>-0.21893942589102267</v>
      </c>
      <c r="G18" s="126">
        <v>-0.30896307047936489</v>
      </c>
    </row>
    <row r="19" spans="2:7" ht="20.100000000000001" customHeight="1">
      <c r="B19" s="123" t="s">
        <v>14</v>
      </c>
      <c r="C19" s="124" t="s">
        <v>87</v>
      </c>
      <c r="D19" s="125">
        <v>60.812800242143481</v>
      </c>
      <c r="E19" s="125">
        <v>64.578566421964751</v>
      </c>
      <c r="F19" s="127">
        <v>3.76576617982127</v>
      </c>
      <c r="G19" s="126">
        <v>6.1923906888464302</v>
      </c>
    </row>
    <row r="20" spans="2:7" ht="20.100000000000001" customHeight="1">
      <c r="B20" s="123" t="s">
        <v>14</v>
      </c>
      <c r="C20" s="124" t="s">
        <v>88</v>
      </c>
      <c r="D20" s="125">
        <v>75.567328617196608</v>
      </c>
      <c r="E20" s="125">
        <v>79.15713965662485</v>
      </c>
      <c r="F20" s="127">
        <v>3.5898110394282412</v>
      </c>
      <c r="G20" s="126">
        <v>4.7504802738406227</v>
      </c>
    </row>
    <row r="21" spans="2:7" ht="20.100000000000001" customHeight="1">
      <c r="B21" s="123" t="s">
        <v>14</v>
      </c>
      <c r="C21" s="124" t="s">
        <v>89</v>
      </c>
      <c r="D21" s="125">
        <v>73.3</v>
      </c>
      <c r="E21" s="125">
        <v>70</v>
      </c>
      <c r="F21" s="127">
        <v>-3.2999999999999972</v>
      </c>
      <c r="G21" s="126">
        <v>-4.5020463847203303</v>
      </c>
    </row>
    <row r="22" spans="2:7" ht="20.100000000000001" customHeight="1">
      <c r="B22" s="123" t="s">
        <v>14</v>
      </c>
      <c r="C22" s="124" t="s">
        <v>90</v>
      </c>
      <c r="D22" s="125">
        <v>69.233398114887052</v>
      </c>
      <c r="E22" s="125">
        <v>69.925047630919977</v>
      </c>
      <c r="F22" s="127">
        <v>0.69164951603292479</v>
      </c>
      <c r="G22" s="126">
        <v>0.99901136570704807</v>
      </c>
    </row>
    <row r="23" spans="2:7" ht="20.100000000000001" customHeight="1">
      <c r="B23" s="123" t="s">
        <v>14</v>
      </c>
      <c r="C23" s="124" t="s">
        <v>91</v>
      </c>
      <c r="D23" s="125">
        <v>55</v>
      </c>
      <c r="E23" s="125">
        <v>60</v>
      </c>
      <c r="F23" s="127">
        <v>5</v>
      </c>
      <c r="G23" s="126">
        <v>9.0909090909090935</v>
      </c>
    </row>
    <row r="24" spans="2:7" ht="20.100000000000001" customHeight="1">
      <c r="B24" s="123" t="s">
        <v>14</v>
      </c>
      <c r="C24" s="124" t="s">
        <v>92</v>
      </c>
      <c r="D24" s="129">
        <v>566.20000000000005</v>
      </c>
      <c r="E24" s="129">
        <v>580.46</v>
      </c>
      <c r="F24" s="127">
        <v>14.259999999999991</v>
      </c>
      <c r="G24" s="126">
        <v>2.5185446838572858</v>
      </c>
    </row>
    <row r="25" spans="2:7" ht="20.100000000000001" customHeight="1">
      <c r="B25" s="123" t="s">
        <v>14</v>
      </c>
      <c r="C25" s="124" t="s">
        <v>93</v>
      </c>
      <c r="D25" s="129" t="s">
        <v>76</v>
      </c>
      <c r="E25" s="129">
        <v>57.499999999999993</v>
      </c>
      <c r="F25" s="129" t="s">
        <v>76</v>
      </c>
      <c r="G25" s="126" t="s">
        <v>76</v>
      </c>
    </row>
    <row r="26" spans="2:7" ht="20.100000000000001" customHeight="1">
      <c r="B26" s="123" t="s">
        <v>14</v>
      </c>
      <c r="C26" s="124" t="s">
        <v>94</v>
      </c>
      <c r="D26" s="129">
        <v>214.84206765430207</v>
      </c>
      <c r="E26" s="129">
        <v>213.39552715468017</v>
      </c>
      <c r="F26" s="127">
        <v>-1.4465404996219036</v>
      </c>
      <c r="G26" s="126">
        <v>-0.67330412307775589</v>
      </c>
    </row>
    <row r="27" spans="2:7" ht="20.100000000000001" customHeight="1">
      <c r="B27" s="123" t="s">
        <v>14</v>
      </c>
      <c r="C27" s="124" t="s">
        <v>95</v>
      </c>
      <c r="D27" s="125">
        <v>24.63</v>
      </c>
      <c r="E27" s="125">
        <v>24.58</v>
      </c>
      <c r="F27" s="127">
        <v>-5.0000000000000711E-2</v>
      </c>
      <c r="G27" s="126">
        <v>-0.20300446609824974</v>
      </c>
    </row>
    <row r="28" spans="2:7" ht="20.100000000000001" customHeight="1">
      <c r="B28" s="123" t="s">
        <v>14</v>
      </c>
      <c r="C28" s="124" t="s">
        <v>96</v>
      </c>
      <c r="D28" s="125">
        <v>81.666666666666671</v>
      </c>
      <c r="E28" s="125">
        <v>81.333333333333329</v>
      </c>
      <c r="F28" s="127">
        <v>-0.33333333333334281</v>
      </c>
      <c r="G28" s="126">
        <v>-0.40816326530612912</v>
      </c>
    </row>
    <row r="29" spans="2:7" ht="20.100000000000001" customHeight="1" thickBot="1">
      <c r="B29" s="123" t="s">
        <v>14</v>
      </c>
      <c r="C29" s="124" t="s">
        <v>97</v>
      </c>
      <c r="D29" s="125">
        <v>86.983874662251111</v>
      </c>
      <c r="E29" s="125">
        <v>90.958604035778876</v>
      </c>
      <c r="F29" s="127">
        <v>3.9747293735277651</v>
      </c>
      <c r="G29" s="126">
        <v>4.5695014035201496</v>
      </c>
    </row>
    <row r="30" spans="2:7" ht="20.100000000000001" customHeight="1" thickBot="1">
      <c r="B30" s="51"/>
      <c r="C30" s="70" t="s">
        <v>98</v>
      </c>
      <c r="D30" s="130"/>
      <c r="E30" s="130"/>
      <c r="F30" s="131"/>
      <c r="G30" s="132"/>
    </row>
    <row r="31" spans="2:7" ht="20.100000000000001" customHeight="1">
      <c r="B31" s="133" t="s">
        <v>14</v>
      </c>
      <c r="C31" s="134" t="s">
        <v>99</v>
      </c>
      <c r="D31" s="135">
        <v>68.152752437114998</v>
      </c>
      <c r="E31" s="135">
        <v>73.067017874081444</v>
      </c>
      <c r="F31" s="136">
        <v>4.9142654369664456</v>
      </c>
      <c r="G31" s="137">
        <v>7.2106631958861414</v>
      </c>
    </row>
    <row r="32" spans="2:7" ht="20.100000000000001" customHeight="1">
      <c r="B32" s="138" t="s">
        <v>14</v>
      </c>
      <c r="C32" s="139" t="s">
        <v>100</v>
      </c>
      <c r="D32" s="26">
        <v>200.18280618584234</v>
      </c>
      <c r="E32" s="26">
        <v>204.9984118804868</v>
      </c>
      <c r="F32" s="136">
        <v>4.8156056946444608</v>
      </c>
      <c r="G32" s="137">
        <v>2.4056040508163363</v>
      </c>
    </row>
    <row r="33" spans="2:7" ht="20.100000000000001" customHeight="1">
      <c r="B33" s="138" t="s">
        <v>14</v>
      </c>
      <c r="C33" s="139" t="s">
        <v>101</v>
      </c>
      <c r="D33" s="26">
        <v>50.731582854460896</v>
      </c>
      <c r="E33" s="26">
        <v>64.802150742568529</v>
      </c>
      <c r="F33" s="136">
        <v>14.070567888107632</v>
      </c>
      <c r="G33" s="137">
        <v>27.735322054652571</v>
      </c>
    </row>
    <row r="34" spans="2:7" ht="20.100000000000001" customHeight="1">
      <c r="B34" s="138" t="s">
        <v>14</v>
      </c>
      <c r="C34" s="139" t="s">
        <v>102</v>
      </c>
      <c r="D34" s="26">
        <v>45.359426563774392</v>
      </c>
      <c r="E34" s="26">
        <v>46.644152707196191</v>
      </c>
      <c r="F34" s="136">
        <v>1.2847261434217998</v>
      </c>
      <c r="G34" s="137">
        <v>2.8323244819144691</v>
      </c>
    </row>
    <row r="35" spans="2:7" ht="20.100000000000001" customHeight="1">
      <c r="B35" s="138" t="s">
        <v>14</v>
      </c>
      <c r="C35" s="139" t="s">
        <v>103</v>
      </c>
      <c r="D35" s="26">
        <v>27.480251171520543</v>
      </c>
      <c r="E35" s="26">
        <v>27.599863086783738</v>
      </c>
      <c r="F35" s="136">
        <v>0.11961191526319581</v>
      </c>
      <c r="G35" s="137">
        <v>0.43526500000537283</v>
      </c>
    </row>
    <row r="36" spans="2:7" ht="20.100000000000001" customHeight="1">
      <c r="B36" s="138" t="s">
        <v>14</v>
      </c>
      <c r="C36" s="139" t="s">
        <v>104</v>
      </c>
      <c r="D36" s="26">
        <v>173.70048765382575</v>
      </c>
      <c r="E36" s="26">
        <v>176.00032899054213</v>
      </c>
      <c r="F36" s="136">
        <v>2.2998413367163835</v>
      </c>
      <c r="G36" s="137">
        <v>1.3240269890892904</v>
      </c>
    </row>
    <row r="37" spans="2:7" ht="20.100000000000001" customHeight="1">
      <c r="B37" s="138" t="s">
        <v>14</v>
      </c>
      <c r="C37" s="139" t="s">
        <v>105</v>
      </c>
      <c r="D37" s="26">
        <v>222.36550959607882</v>
      </c>
      <c r="E37" s="26">
        <v>220.96306746157978</v>
      </c>
      <c r="F37" s="136">
        <v>-1.4024421344990401</v>
      </c>
      <c r="G37" s="137">
        <v>-0.63069229443296138</v>
      </c>
    </row>
    <row r="38" spans="2:7" ht="20.100000000000001" customHeight="1">
      <c r="B38" s="138" t="s">
        <v>14</v>
      </c>
      <c r="C38" s="139" t="s">
        <v>106</v>
      </c>
      <c r="D38" s="26">
        <v>23.349786404002952</v>
      </c>
      <c r="E38" s="26">
        <v>22.730838138433608</v>
      </c>
      <c r="F38" s="136">
        <v>-0.6189482655693439</v>
      </c>
      <c r="G38" s="137">
        <v>-2.6507662847966458</v>
      </c>
    </row>
    <row r="39" spans="2:7" ht="20.100000000000001" customHeight="1">
      <c r="B39" s="138" t="s">
        <v>14</v>
      </c>
      <c r="C39" s="139" t="s">
        <v>107</v>
      </c>
      <c r="D39" s="26">
        <v>42.08143256294025</v>
      </c>
      <c r="E39" s="26">
        <v>32.258931761727958</v>
      </c>
      <c r="F39" s="136">
        <v>-9.8225008012122927</v>
      </c>
      <c r="G39" s="137">
        <v>-23.341650231419763</v>
      </c>
    </row>
    <row r="40" spans="2:7" ht="20.100000000000001" customHeight="1">
      <c r="B40" s="138" t="s">
        <v>14</v>
      </c>
      <c r="C40" s="139" t="s">
        <v>108</v>
      </c>
      <c r="D40" s="26">
        <v>76.845087167762202</v>
      </c>
      <c r="E40" s="26">
        <v>76.709562732209207</v>
      </c>
      <c r="F40" s="136">
        <v>-0.13552443555299476</v>
      </c>
      <c r="G40" s="137">
        <v>-0.17636057235139901</v>
      </c>
    </row>
    <row r="41" spans="2:7" ht="20.100000000000001" customHeight="1">
      <c r="B41" s="138" t="s">
        <v>14</v>
      </c>
      <c r="C41" s="139" t="s">
        <v>109</v>
      </c>
      <c r="D41" s="26">
        <v>69.680171492430034</v>
      </c>
      <c r="E41" s="26">
        <v>67.170203467237954</v>
      </c>
      <c r="F41" s="136">
        <v>-2.5099680251920802</v>
      </c>
      <c r="G41" s="137">
        <v>-3.6021266472697562</v>
      </c>
    </row>
    <row r="42" spans="2:7" ht="20.100000000000001" customHeight="1">
      <c r="B42" s="138" t="s">
        <v>14</v>
      </c>
      <c r="C42" s="139" t="s">
        <v>110</v>
      </c>
      <c r="D42" s="26">
        <v>77.41618794317111</v>
      </c>
      <c r="E42" s="26">
        <v>76.246753039439312</v>
      </c>
      <c r="F42" s="136">
        <v>-1.1694349037317977</v>
      </c>
      <c r="G42" s="137">
        <v>-1.5105818754473574</v>
      </c>
    </row>
    <row r="43" spans="2:7" ht="20.100000000000001" customHeight="1">
      <c r="B43" s="138" t="s">
        <v>14</v>
      </c>
      <c r="C43" s="139" t="s">
        <v>111</v>
      </c>
      <c r="D43" s="26">
        <v>34.292591303930514</v>
      </c>
      <c r="E43" s="26">
        <v>39.339752003647362</v>
      </c>
      <c r="F43" s="136">
        <v>5.0471606997168479</v>
      </c>
      <c r="G43" s="137">
        <v>14.717933255566948</v>
      </c>
    </row>
    <row r="44" spans="2:7" ht="20.100000000000001" customHeight="1">
      <c r="B44" s="138" t="s">
        <v>14</v>
      </c>
      <c r="C44" s="139" t="s">
        <v>112</v>
      </c>
      <c r="D44" s="26">
        <v>103.51241859335511</v>
      </c>
      <c r="E44" s="26">
        <v>122.25870697333589</v>
      </c>
      <c r="F44" s="136">
        <v>18.746288379980783</v>
      </c>
      <c r="G44" s="137">
        <v>18.110182946864484</v>
      </c>
    </row>
    <row r="45" spans="2:7" ht="20.100000000000001" customHeight="1">
      <c r="B45" s="138" t="s">
        <v>14</v>
      </c>
      <c r="C45" s="139" t="s">
        <v>113</v>
      </c>
      <c r="D45" s="26">
        <v>66.573897190962043</v>
      </c>
      <c r="E45" s="26">
        <v>72.033545348107296</v>
      </c>
      <c r="F45" s="136">
        <v>5.4596481571452529</v>
      </c>
      <c r="G45" s="137">
        <v>8.2008841115079747</v>
      </c>
    </row>
    <row r="46" spans="2:7" ht="20.100000000000001" customHeight="1">
      <c r="B46" s="138" t="s">
        <v>14</v>
      </c>
      <c r="C46" s="139" t="s">
        <v>114</v>
      </c>
      <c r="D46" s="26">
        <v>44.424183916973995</v>
      </c>
      <c r="E46" s="26">
        <v>47.766424326090714</v>
      </c>
      <c r="F46" s="136">
        <v>3.3422404091167195</v>
      </c>
      <c r="G46" s="137">
        <v>7.52347058386745</v>
      </c>
    </row>
    <row r="47" spans="2:7" ht="20.100000000000001" customHeight="1">
      <c r="B47" s="138" t="s">
        <v>14</v>
      </c>
      <c r="C47" s="139" t="s">
        <v>115</v>
      </c>
      <c r="D47" s="26">
        <v>30.756550795837239</v>
      </c>
      <c r="E47" s="26">
        <v>30.756550795837239</v>
      </c>
      <c r="F47" s="136">
        <v>0</v>
      </c>
      <c r="G47" s="137">
        <v>0</v>
      </c>
    </row>
    <row r="48" spans="2:7" ht="20.100000000000001" customHeight="1" thickBot="1">
      <c r="B48" s="140" t="s">
        <v>14</v>
      </c>
      <c r="C48" s="141" t="s">
        <v>116</v>
      </c>
      <c r="D48" s="142">
        <v>56.976662381696713</v>
      </c>
      <c r="E48" s="142">
        <v>54.194947223349075</v>
      </c>
      <c r="F48" s="143">
        <v>-2.7817151583476374</v>
      </c>
      <c r="G48" s="144">
        <v>-4.8822009610047701</v>
      </c>
    </row>
    <row r="49" spans="2:10" ht="15" customHeight="1">
      <c r="B49" s="103" t="s">
        <v>117</v>
      </c>
      <c r="C49" s="88"/>
      <c r="F49" s="88"/>
      <c r="G49" s="88"/>
      <c r="J49" s="145"/>
    </row>
    <row r="50" spans="2:10" ht="48.75" customHeight="1">
      <c r="B50" s="636" t="s">
        <v>118</v>
      </c>
      <c r="C50" s="636"/>
      <c r="D50" s="636"/>
      <c r="E50" s="636"/>
      <c r="F50" s="636"/>
      <c r="G50" s="636"/>
    </row>
    <row r="51" spans="2:10" ht="13.8">
      <c r="B51" s="108" t="s">
        <v>119</v>
      </c>
      <c r="D51" s="146"/>
      <c r="E51" s="146"/>
      <c r="F51" s="88"/>
      <c r="G51" s="88"/>
    </row>
    <row r="52" spans="2:10" ht="15.75" customHeight="1">
      <c r="B52" s="637"/>
      <c r="C52" s="637"/>
      <c r="D52" s="637"/>
      <c r="E52" s="637"/>
      <c r="F52" s="637"/>
      <c r="G52" s="637"/>
    </row>
    <row r="53" spans="2:10" ht="27" customHeight="1">
      <c r="B53" s="637"/>
      <c r="C53" s="637"/>
      <c r="D53" s="637"/>
      <c r="E53" s="637"/>
      <c r="F53" s="637"/>
      <c r="G53" s="637"/>
    </row>
    <row r="54" spans="2:10" s="88" customFormat="1" ht="45" customHeight="1">
      <c r="B54" s="147"/>
      <c r="C54" s="147"/>
      <c r="D54" s="147"/>
      <c r="E54" s="147"/>
      <c r="F54" s="147"/>
      <c r="G54" s="147"/>
    </row>
    <row r="55" spans="2:10" ht="47.25" customHeight="1">
      <c r="B55" s="638" t="s">
        <v>69</v>
      </c>
      <c r="C55" s="638"/>
      <c r="D55" s="638"/>
      <c r="E55" s="638"/>
      <c r="F55" s="638"/>
      <c r="G55" s="638"/>
    </row>
    <row r="56" spans="2:10" ht="51" customHeight="1">
      <c r="I56" s="82"/>
    </row>
    <row r="57" spans="2:10" ht="18.75" customHeight="1">
      <c r="I57" s="82"/>
    </row>
    <row r="58" spans="2:10" ht="18.75" customHeight="1">
      <c r="I58" s="82"/>
    </row>
    <row r="59" spans="2:10" ht="13.5" customHeight="1">
      <c r="I59" s="82"/>
    </row>
    <row r="60" spans="2:10" ht="15" customHeight="1">
      <c r="B60" s="148"/>
      <c r="C60" s="149"/>
      <c r="D60" s="150"/>
      <c r="E60" s="150"/>
      <c r="F60" s="148"/>
      <c r="G60" s="148"/>
    </row>
    <row r="61" spans="2:10" ht="11.25" customHeight="1">
      <c r="B61" s="148"/>
      <c r="C61" s="149"/>
      <c r="D61" s="148"/>
      <c r="E61" s="148"/>
      <c r="F61" s="148"/>
      <c r="G61" s="148"/>
    </row>
    <row r="62" spans="2:10" ht="13.5" customHeight="1">
      <c r="B62" s="148"/>
      <c r="C62" s="148"/>
      <c r="D62" s="151"/>
      <c r="E62" s="151"/>
      <c r="F62" s="152"/>
      <c r="G62" s="152"/>
    </row>
    <row r="63" spans="2:10" ht="6" customHeight="1">
      <c r="B63" s="153"/>
      <c r="C63" s="154"/>
      <c r="D63" s="155"/>
      <c r="E63" s="155"/>
      <c r="F63" s="156"/>
      <c r="G63" s="155"/>
    </row>
    <row r="64" spans="2:10" ht="15" customHeight="1">
      <c r="B64" s="153"/>
      <c r="C64" s="154"/>
      <c r="D64" s="155"/>
      <c r="E64" s="155"/>
      <c r="F64" s="156"/>
      <c r="G64" s="155"/>
    </row>
    <row r="65" spans="2:11" ht="15" customHeight="1">
      <c r="B65" s="153"/>
      <c r="C65" s="154"/>
      <c r="D65" s="155"/>
      <c r="E65" s="155"/>
      <c r="F65" s="156"/>
      <c r="G65" s="155"/>
    </row>
    <row r="66" spans="2:11" ht="15" customHeight="1">
      <c r="B66" s="153"/>
      <c r="C66" s="154"/>
      <c r="D66" s="155"/>
      <c r="E66" s="155"/>
      <c r="F66" s="156"/>
      <c r="G66" s="157"/>
    </row>
    <row r="67" spans="2:11" ht="15" customHeight="1">
      <c r="B67" s="153"/>
      <c r="C67" s="158"/>
      <c r="D67" s="155"/>
      <c r="E67" s="155"/>
      <c r="F67" s="156"/>
      <c r="G67" s="157"/>
      <c r="I67" s="159"/>
    </row>
    <row r="68" spans="2:11" ht="15" customHeight="1">
      <c r="B68" s="153"/>
      <c r="C68" s="158"/>
      <c r="D68" s="155"/>
      <c r="E68" s="155"/>
      <c r="F68" s="156"/>
      <c r="G68" s="157"/>
      <c r="H68" s="159"/>
      <c r="I68" s="159"/>
    </row>
    <row r="69" spans="2:11" ht="15" customHeight="1">
      <c r="B69" s="160"/>
      <c r="C69" s="158"/>
      <c r="D69" s="155"/>
      <c r="E69" s="155"/>
      <c r="F69" s="156"/>
      <c r="G69" s="157"/>
      <c r="H69" s="159"/>
      <c r="I69" s="159"/>
    </row>
    <row r="70" spans="2:11" ht="15" customHeight="1">
      <c r="B70" s="153"/>
      <c r="C70" s="158"/>
      <c r="D70" s="155"/>
      <c r="E70" s="155"/>
      <c r="F70" s="156"/>
      <c r="H70" s="159"/>
      <c r="K70" s="161"/>
    </row>
    <row r="71" spans="2:11" ht="15" customHeight="1">
      <c r="B71" s="153"/>
      <c r="C71" s="158"/>
      <c r="D71" s="155"/>
      <c r="E71" s="155"/>
      <c r="F71" s="156"/>
      <c r="G71" s="155"/>
      <c r="H71" s="159"/>
    </row>
    <row r="72" spans="2:11" ht="15" customHeight="1">
      <c r="B72" s="153"/>
      <c r="C72" s="158"/>
      <c r="D72" s="155"/>
      <c r="E72" s="155"/>
      <c r="F72" s="156"/>
      <c r="H72" s="99"/>
      <c r="I72" s="159"/>
    </row>
    <row r="73" spans="2:11" ht="15" customHeight="1">
      <c r="B73" s="153"/>
      <c r="C73" s="162"/>
      <c r="D73" s="155"/>
      <c r="E73" s="155"/>
      <c r="F73" s="156"/>
      <c r="G73" s="161" t="s">
        <v>70</v>
      </c>
      <c r="I73" s="159"/>
    </row>
    <row r="74" spans="2:11" ht="15" customHeight="1">
      <c r="B74" s="153"/>
      <c r="C74" s="163"/>
      <c r="D74" s="155"/>
      <c r="E74" s="155"/>
      <c r="F74" s="156"/>
    </row>
    <row r="75" spans="2:11" ht="15" customHeight="1">
      <c r="B75" s="153"/>
      <c r="C75" s="158"/>
      <c r="D75" s="164"/>
      <c r="E75" s="164"/>
      <c r="F75" s="156"/>
    </row>
    <row r="76" spans="2:11" ht="15" customHeight="1">
      <c r="B76" s="153"/>
      <c r="C76" s="165"/>
      <c r="D76" s="155"/>
      <c r="E76" s="155"/>
      <c r="F76" s="156"/>
      <c r="H76" s="159"/>
    </row>
    <row r="77" spans="2:11" ht="15" customHeight="1">
      <c r="B77" s="166"/>
      <c r="C77" s="165"/>
      <c r="D77" s="167"/>
      <c r="E77" s="167"/>
      <c r="F77" s="156"/>
    </row>
    <row r="78" spans="2:11" ht="15" customHeight="1">
      <c r="B78" s="166"/>
      <c r="C78" s="165"/>
      <c r="D78" s="155"/>
      <c r="E78" s="155"/>
      <c r="F78" s="156"/>
    </row>
    <row r="79" spans="2:11" ht="15" customHeight="1">
      <c r="B79" s="166"/>
      <c r="C79" s="165"/>
      <c r="D79" s="167"/>
      <c r="E79" s="167"/>
      <c r="F79" s="167"/>
    </row>
    <row r="80" spans="2:11" ht="12" customHeight="1">
      <c r="B80" s="165"/>
      <c r="C80" s="88"/>
      <c r="D80" s="88"/>
      <c r="E80" s="88"/>
      <c r="F80" s="88"/>
      <c r="G80" s="161"/>
    </row>
    <row r="81" spans="2:8" ht="15" customHeight="1">
      <c r="B81" s="168"/>
      <c r="C81" s="88"/>
      <c r="D81" s="88"/>
      <c r="E81" s="88"/>
      <c r="F81" s="88"/>
      <c r="G81" s="88"/>
    </row>
    <row r="82" spans="2:8" ht="13.5" customHeight="1">
      <c r="B82" s="168"/>
      <c r="H82" s="99"/>
    </row>
    <row r="83" spans="2:8">
      <c r="B83" s="169"/>
    </row>
    <row r="84" spans="2:8" ht="11.25" customHeight="1"/>
  </sheetData>
  <mergeCells count="4">
    <mergeCell ref="B3:G3"/>
    <mergeCell ref="B50:G50"/>
    <mergeCell ref="B52:G53"/>
    <mergeCell ref="B55:G55"/>
  </mergeCells>
  <conditionalFormatting sqref="G7:G12 F9 F13:G24 F26:G29 G30 F31:G48 G63:G69 G71">
    <cfRule type="cellIs" dxfId="23" priority="5" stopIfTrue="1" operator="lessThan">
      <formula>0</formula>
    </cfRule>
    <cfRule type="cellIs" dxfId="22" priority="6" stopIfTrue="1" operator="greaterThanOrEqual">
      <formula>0</formula>
    </cfRule>
  </conditionalFormatting>
  <conditionalFormatting sqref="G25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conditionalFormatting sqref="K70">
    <cfRule type="cellIs" dxfId="19" priority="3" stopIfTrue="1" operator="lessThan">
      <formula>0</formula>
    </cfRule>
    <cfRule type="cellIs" dxfId="18" priority="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4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A2850-5F31-4231-B118-04188DF5EFC2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0" customWidth="1"/>
    <col min="2" max="2" width="7.44140625" style="110" customWidth="1"/>
    <col min="3" max="3" width="71.5546875" style="110" customWidth="1"/>
    <col min="4" max="7" width="23.6640625" style="110" customWidth="1"/>
    <col min="8" max="8" width="15.6640625" style="110" customWidth="1"/>
    <col min="9" max="16384" width="11.5546875" style="110"/>
  </cols>
  <sheetData>
    <row r="1" spans="1:9" ht="10.5" customHeight="1">
      <c r="G1" s="3"/>
    </row>
    <row r="2" spans="1:9" ht="15.6" customHeight="1">
      <c r="B2" s="630" t="s">
        <v>120</v>
      </c>
      <c r="C2" s="630"/>
      <c r="D2" s="630"/>
      <c r="E2" s="630"/>
      <c r="F2" s="630"/>
      <c r="G2" s="630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0"/>
      <c r="B4" s="631" t="s">
        <v>121</v>
      </c>
      <c r="C4" s="632"/>
      <c r="D4" s="632"/>
      <c r="E4" s="632"/>
      <c r="F4" s="632"/>
      <c r="G4" s="633"/>
    </row>
    <row r="5" spans="1:9" ht="20.100000000000001" customHeight="1">
      <c r="B5" s="171"/>
      <c r="C5" s="112" t="s">
        <v>122</v>
      </c>
      <c r="D5" s="172" t="s">
        <v>4</v>
      </c>
      <c r="E5" s="172" t="s">
        <v>5</v>
      </c>
      <c r="F5" s="8" t="s">
        <v>6</v>
      </c>
      <c r="G5" s="9" t="s">
        <v>6</v>
      </c>
    </row>
    <row r="6" spans="1:9" ht="20.100000000000001" customHeight="1">
      <c r="B6" s="173"/>
      <c r="C6" s="114" t="s">
        <v>7</v>
      </c>
      <c r="D6" s="12" t="s">
        <v>8</v>
      </c>
      <c r="E6" s="12" t="s">
        <v>9</v>
      </c>
      <c r="F6" s="13" t="s">
        <v>10</v>
      </c>
      <c r="G6" s="14" t="s">
        <v>10</v>
      </c>
    </row>
    <row r="7" spans="1:9" ht="20.100000000000001" customHeight="1" thickBot="1">
      <c r="B7" s="174"/>
      <c r="C7" s="117"/>
      <c r="D7" s="175">
        <v>2024</v>
      </c>
      <c r="E7" s="175">
        <v>2024</v>
      </c>
      <c r="F7" s="118" t="s">
        <v>11</v>
      </c>
      <c r="G7" s="119" t="s">
        <v>12</v>
      </c>
    </row>
    <row r="8" spans="1:9" ht="20.100000000000001" customHeight="1" thickBot="1">
      <c r="B8" s="176"/>
      <c r="C8" s="177" t="s">
        <v>123</v>
      </c>
      <c r="D8" s="178"/>
      <c r="E8" s="178"/>
      <c r="F8" s="179"/>
      <c r="G8" s="180"/>
    </row>
    <row r="9" spans="1:9" ht="20.100000000000001" customHeight="1">
      <c r="B9" s="181" t="s">
        <v>14</v>
      </c>
      <c r="C9" s="182" t="s">
        <v>124</v>
      </c>
      <c r="D9" s="183">
        <v>523.63</v>
      </c>
      <c r="E9" s="183">
        <v>526.83000000000004</v>
      </c>
      <c r="F9" s="184">
        <v>3.2000000000000455</v>
      </c>
      <c r="G9" s="185">
        <v>0.61111853789891768</v>
      </c>
    </row>
    <row r="10" spans="1:9" ht="20.100000000000001" customHeight="1">
      <c r="B10" s="23" t="s">
        <v>14</v>
      </c>
      <c r="C10" s="24" t="s">
        <v>125</v>
      </c>
      <c r="D10" s="66">
        <v>532.63</v>
      </c>
      <c r="E10" s="66">
        <v>538.91999999999996</v>
      </c>
      <c r="F10" s="186">
        <v>6.2899999999999636</v>
      </c>
      <c r="G10" s="27">
        <v>1.1809323545425343</v>
      </c>
      <c r="H10" s="187"/>
    </row>
    <row r="11" spans="1:9" ht="20.100000000000001" customHeight="1">
      <c r="B11" s="23" t="s">
        <v>14</v>
      </c>
      <c r="C11" s="24" t="s">
        <v>126</v>
      </c>
      <c r="D11" s="66">
        <v>544.70000000000005</v>
      </c>
      <c r="E11" s="66">
        <v>547.94000000000005</v>
      </c>
      <c r="F11" s="186">
        <v>3.2400000000000091</v>
      </c>
      <c r="G11" s="27">
        <v>0.5948228382596028</v>
      </c>
      <c r="H11" s="187"/>
    </row>
    <row r="12" spans="1:9" ht="20.100000000000001" customHeight="1" thickBot="1">
      <c r="B12" s="23" t="s">
        <v>14</v>
      </c>
      <c r="C12" s="24" t="s">
        <v>127</v>
      </c>
      <c r="D12" s="66">
        <v>277.2</v>
      </c>
      <c r="E12" s="66">
        <v>279.10000000000002</v>
      </c>
      <c r="F12" s="188">
        <v>1.9000000000000341</v>
      </c>
      <c r="G12" s="189">
        <v>0.68542568542569882</v>
      </c>
    </row>
    <row r="13" spans="1:9" ht="20.100000000000001" customHeight="1" thickBot="1">
      <c r="B13" s="190"/>
      <c r="C13" s="191" t="s">
        <v>128</v>
      </c>
      <c r="D13" s="192"/>
      <c r="E13" s="192"/>
      <c r="F13" s="193"/>
      <c r="G13" s="194"/>
    </row>
    <row r="14" spans="1:9" ht="20.100000000000001" customHeight="1">
      <c r="B14" s="23" t="s">
        <v>14</v>
      </c>
      <c r="C14" s="65" t="s">
        <v>129</v>
      </c>
      <c r="D14" s="66">
        <v>875.89</v>
      </c>
      <c r="E14" s="66">
        <v>902.39</v>
      </c>
      <c r="F14" s="64">
        <v>26.5</v>
      </c>
      <c r="G14" s="195">
        <v>3.0254940688899268</v>
      </c>
      <c r="H14" s="196"/>
    </row>
    <row r="15" spans="1:9" ht="20.100000000000001" customHeight="1">
      <c r="B15" s="23" t="s">
        <v>14</v>
      </c>
      <c r="C15" s="65" t="s">
        <v>130</v>
      </c>
      <c r="D15" s="32">
        <v>834.37</v>
      </c>
      <c r="E15" s="32">
        <v>859.92</v>
      </c>
      <c r="F15" s="26">
        <v>25.549999999999955</v>
      </c>
      <c r="G15" s="189">
        <v>3.0621906348502392</v>
      </c>
      <c r="H15" s="197"/>
    </row>
    <row r="16" spans="1:9" ht="20.100000000000001" customHeight="1">
      <c r="B16" s="23" t="s">
        <v>14</v>
      </c>
      <c r="C16" s="65" t="s">
        <v>131</v>
      </c>
      <c r="D16" s="66">
        <v>861.16</v>
      </c>
      <c r="E16" s="66">
        <v>885.59</v>
      </c>
      <c r="F16" s="186">
        <v>24.430000000000064</v>
      </c>
      <c r="G16" s="195">
        <v>2.836871196990117</v>
      </c>
      <c r="H16" s="196"/>
      <c r="I16" s="198"/>
    </row>
    <row r="17" spans="2:10" ht="20.100000000000001" customHeight="1" thickBot="1">
      <c r="B17" s="23" t="s">
        <v>14</v>
      </c>
      <c r="C17" s="65" t="s">
        <v>132</v>
      </c>
      <c r="D17" s="66">
        <v>807.58</v>
      </c>
      <c r="E17" s="66">
        <v>834.26</v>
      </c>
      <c r="F17" s="188">
        <v>26.67999999999995</v>
      </c>
      <c r="G17" s="195">
        <v>3.3036974665048575</v>
      </c>
      <c r="H17" s="199"/>
      <c r="I17" s="197"/>
      <c r="J17" s="196"/>
    </row>
    <row r="18" spans="2:10" ht="20.100000000000001" customHeight="1" thickBot="1">
      <c r="B18" s="190"/>
      <c r="C18" s="200" t="s">
        <v>133</v>
      </c>
      <c r="D18" s="192"/>
      <c r="E18" s="192"/>
      <c r="F18" s="192"/>
      <c r="G18" s="194"/>
    </row>
    <row r="19" spans="2:10" ht="20.100000000000001" customHeight="1">
      <c r="B19" s="31" t="s">
        <v>14</v>
      </c>
      <c r="C19" s="65" t="s">
        <v>134</v>
      </c>
      <c r="D19" s="32">
        <v>230.92</v>
      </c>
      <c r="E19" s="32">
        <v>228.59</v>
      </c>
      <c r="F19" s="135">
        <v>-2.3299999999999841</v>
      </c>
      <c r="G19" s="189">
        <v>-1.0090074484670026</v>
      </c>
    </row>
    <row r="20" spans="2:10" ht="20.100000000000001" customHeight="1">
      <c r="B20" s="23" t="s">
        <v>14</v>
      </c>
      <c r="C20" s="65" t="s">
        <v>135</v>
      </c>
      <c r="D20" s="32">
        <v>222.1</v>
      </c>
      <c r="E20" s="32">
        <v>219.64</v>
      </c>
      <c r="F20" s="26">
        <v>-2.460000000000008</v>
      </c>
      <c r="G20" s="27">
        <v>-1.1076091850517713</v>
      </c>
      <c r="H20" s="81"/>
    </row>
    <row r="21" spans="2:10" ht="20.100000000000001" customHeight="1">
      <c r="B21" s="23" t="s">
        <v>14</v>
      </c>
      <c r="C21" s="65" t="s">
        <v>136</v>
      </c>
      <c r="D21" s="32">
        <v>232.15</v>
      </c>
      <c r="E21" s="32">
        <v>229.25</v>
      </c>
      <c r="F21" s="26">
        <v>-2.9000000000000057</v>
      </c>
      <c r="G21" s="27">
        <v>-1.2491923325436147</v>
      </c>
    </row>
    <row r="22" spans="2:10" ht="20.100000000000001" customHeight="1">
      <c r="B22" s="23" t="s">
        <v>14</v>
      </c>
      <c r="C22" s="65" t="s">
        <v>137</v>
      </c>
      <c r="D22" s="32">
        <v>231.77</v>
      </c>
      <c r="E22" s="32">
        <v>227.65</v>
      </c>
      <c r="F22" s="201">
        <v>-4.1200000000000045</v>
      </c>
      <c r="G22" s="27">
        <v>-1.7776243689864941</v>
      </c>
      <c r="H22" s="202"/>
      <c r="I22" s="196"/>
    </row>
    <row r="23" spans="2:10" ht="20.100000000000001" customHeight="1" thickBot="1">
      <c r="B23" s="23" t="s">
        <v>14</v>
      </c>
      <c r="C23" s="203" t="s">
        <v>138</v>
      </c>
      <c r="D23" s="32">
        <v>52.99</v>
      </c>
      <c r="E23" s="32">
        <v>52.36</v>
      </c>
      <c r="F23" s="142">
        <v>-0.63000000000000256</v>
      </c>
      <c r="G23" s="27">
        <v>-1.1889035667107066</v>
      </c>
      <c r="H23" s="202"/>
      <c r="I23" s="197"/>
    </row>
    <row r="24" spans="2:10" ht="20.100000000000001" customHeight="1" thickBot="1">
      <c r="B24" s="190"/>
      <c r="C24" s="200" t="s">
        <v>139</v>
      </c>
      <c r="D24" s="192"/>
      <c r="E24" s="192"/>
      <c r="F24" s="192"/>
      <c r="G24" s="204"/>
    </row>
    <row r="25" spans="2:10" ht="20.100000000000001" customHeight="1">
      <c r="B25" s="205" t="s">
        <v>140</v>
      </c>
      <c r="C25" s="206" t="s">
        <v>141</v>
      </c>
      <c r="D25" s="26">
        <v>225.17</v>
      </c>
      <c r="E25" s="26">
        <v>225.98</v>
      </c>
      <c r="F25" s="186">
        <v>0.81000000000000227</v>
      </c>
      <c r="G25" s="207">
        <v>0.35972820535596384</v>
      </c>
    </row>
    <row r="26" spans="2:10" ht="20.100000000000001" customHeight="1">
      <c r="B26" s="205" t="s">
        <v>140</v>
      </c>
      <c r="C26" s="206" t="s">
        <v>142</v>
      </c>
      <c r="D26" s="26">
        <v>213.33</v>
      </c>
      <c r="E26" s="26">
        <v>211.89</v>
      </c>
      <c r="F26" s="186">
        <v>-1.4400000000000261</v>
      </c>
      <c r="G26" s="207">
        <v>-0.67501054703980401</v>
      </c>
    </row>
    <row r="27" spans="2:10" ht="20.100000000000001" customHeight="1">
      <c r="B27" s="205" t="s">
        <v>140</v>
      </c>
      <c r="C27" s="206" t="s">
        <v>143</v>
      </c>
      <c r="D27" s="26">
        <v>225.78</v>
      </c>
      <c r="E27" s="26">
        <v>226.7</v>
      </c>
      <c r="F27" s="186">
        <v>0.91999999999998749</v>
      </c>
      <c r="G27" s="207">
        <v>0.40747630436707993</v>
      </c>
    </row>
    <row r="28" spans="2:10" ht="20.100000000000001" customHeight="1">
      <c r="B28" s="205" t="s">
        <v>140</v>
      </c>
      <c r="C28" s="206" t="s">
        <v>144</v>
      </c>
      <c r="D28" s="26">
        <v>218.43</v>
      </c>
      <c r="E28" s="26">
        <v>218.16</v>
      </c>
      <c r="F28" s="186">
        <v>-0.27000000000001023</v>
      </c>
      <c r="G28" s="207">
        <v>-0.12360939431397355</v>
      </c>
    </row>
    <row r="29" spans="2:10" ht="20.100000000000001" customHeight="1" thickBot="1">
      <c r="B29" s="205" t="s">
        <v>140</v>
      </c>
      <c r="C29" s="206" t="s">
        <v>145</v>
      </c>
      <c r="D29" s="26">
        <v>490.43</v>
      </c>
      <c r="E29" s="26">
        <v>490.81</v>
      </c>
      <c r="F29" s="186">
        <v>0.37999999999999545</v>
      </c>
      <c r="G29" s="207">
        <v>7.7483025100420377E-2</v>
      </c>
    </row>
    <row r="30" spans="2:10" ht="20.100000000000001" customHeight="1" thickBot="1">
      <c r="B30" s="190"/>
      <c r="C30" s="208" t="s">
        <v>146</v>
      </c>
      <c r="D30" s="192"/>
      <c r="E30" s="192"/>
      <c r="F30" s="192"/>
      <c r="G30" s="204"/>
    </row>
    <row r="31" spans="2:10" ht="20.100000000000001" customHeight="1">
      <c r="B31" s="205" t="s">
        <v>24</v>
      </c>
      <c r="C31" s="206" t="s">
        <v>147</v>
      </c>
      <c r="D31" s="26">
        <v>174.01</v>
      </c>
      <c r="E31" s="26">
        <v>183.28</v>
      </c>
      <c r="F31" s="184">
        <v>9.2700000000000102</v>
      </c>
      <c r="G31" s="207">
        <v>5.3272800413769374</v>
      </c>
    </row>
    <row r="32" spans="2:10" ht="20.100000000000001" customHeight="1">
      <c r="B32" s="205" t="s">
        <v>24</v>
      </c>
      <c r="C32" s="209" t="s">
        <v>148</v>
      </c>
      <c r="D32" s="26">
        <v>1.41</v>
      </c>
      <c r="E32" s="26">
        <v>1.51</v>
      </c>
      <c r="F32" s="186">
        <v>0.10000000000000009</v>
      </c>
      <c r="G32" s="207">
        <v>7.0921985815602966</v>
      </c>
    </row>
    <row r="33" spans="2:11" ht="20.100000000000001" customHeight="1">
      <c r="B33" s="205" t="s">
        <v>24</v>
      </c>
      <c r="C33" s="210" t="s">
        <v>149</v>
      </c>
      <c r="D33" s="26">
        <v>1.22</v>
      </c>
      <c r="E33" s="26">
        <v>1.27</v>
      </c>
      <c r="F33" s="186">
        <v>5.0000000000000044E-2</v>
      </c>
      <c r="G33" s="207">
        <v>4.0983606557377072</v>
      </c>
    </row>
    <row r="34" spans="2:11" ht="20.100000000000001" customHeight="1">
      <c r="B34" s="205" t="s">
        <v>24</v>
      </c>
      <c r="C34" s="206" t="s">
        <v>150</v>
      </c>
      <c r="D34" s="26">
        <v>193.85</v>
      </c>
      <c r="E34" s="26">
        <v>201.13</v>
      </c>
      <c r="F34" s="26">
        <v>7.2800000000000011</v>
      </c>
      <c r="G34" s="207">
        <v>3.7554810420428169</v>
      </c>
    </row>
    <row r="35" spans="2:11" ht="20.100000000000001" customHeight="1">
      <c r="B35" s="205" t="s">
        <v>24</v>
      </c>
      <c r="C35" s="209" t="s">
        <v>151</v>
      </c>
      <c r="D35" s="26">
        <v>1.56</v>
      </c>
      <c r="E35" s="26">
        <v>1.64</v>
      </c>
      <c r="F35" s="186">
        <v>7.9999999999999849E-2</v>
      </c>
      <c r="G35" s="207">
        <v>5.1282051282051242</v>
      </c>
    </row>
    <row r="36" spans="2:11" ht="20.100000000000001" customHeight="1">
      <c r="B36" s="205" t="s">
        <v>24</v>
      </c>
      <c r="C36" s="210" t="s">
        <v>152</v>
      </c>
      <c r="D36" s="26">
        <v>1.37</v>
      </c>
      <c r="E36" s="26">
        <v>1.4</v>
      </c>
      <c r="F36" s="186">
        <v>2.9999999999999805E-2</v>
      </c>
      <c r="G36" s="207">
        <v>2.1897810218978009</v>
      </c>
    </row>
    <row r="37" spans="2:11" ht="20.100000000000001" customHeight="1">
      <c r="B37" s="205" t="s">
        <v>24</v>
      </c>
      <c r="C37" s="206" t="s">
        <v>153</v>
      </c>
      <c r="D37" s="26">
        <v>225.89</v>
      </c>
      <c r="E37" s="26">
        <v>233.61</v>
      </c>
      <c r="F37" s="26">
        <v>7.7200000000000273</v>
      </c>
      <c r="G37" s="207">
        <v>3.4175926335827285</v>
      </c>
    </row>
    <row r="38" spans="2:11" ht="20.100000000000001" customHeight="1">
      <c r="B38" s="205" t="s">
        <v>24</v>
      </c>
      <c r="C38" s="209" t="s">
        <v>154</v>
      </c>
      <c r="D38" s="26">
        <v>1.71</v>
      </c>
      <c r="E38" s="26">
        <v>1.77</v>
      </c>
      <c r="F38" s="186">
        <v>6.0000000000000053E-2</v>
      </c>
      <c r="G38" s="207">
        <v>3.5087719298245617</v>
      </c>
    </row>
    <row r="39" spans="2:11" ht="20.100000000000001" customHeight="1">
      <c r="B39" s="205" t="s">
        <v>24</v>
      </c>
      <c r="C39" s="206" t="s">
        <v>155</v>
      </c>
      <c r="D39" s="26">
        <v>327.20999999999998</v>
      </c>
      <c r="E39" s="26">
        <v>328.7</v>
      </c>
      <c r="F39" s="186">
        <v>1.4900000000000091</v>
      </c>
      <c r="G39" s="207">
        <v>0.45536505608019695</v>
      </c>
    </row>
    <row r="40" spans="2:11" ht="20.100000000000001" customHeight="1">
      <c r="B40" s="205" t="s">
        <v>24</v>
      </c>
      <c r="C40" s="209" t="s">
        <v>156</v>
      </c>
      <c r="D40" s="26">
        <v>2.56</v>
      </c>
      <c r="E40" s="26">
        <v>2.57</v>
      </c>
      <c r="F40" s="186">
        <v>9.9999999999997868E-3</v>
      </c>
      <c r="G40" s="207">
        <v>0.390625</v>
      </c>
    </row>
    <row r="41" spans="2:11" ht="20.100000000000001" customHeight="1" thickBot="1">
      <c r="B41" s="205" t="s">
        <v>24</v>
      </c>
      <c r="C41" s="210" t="s">
        <v>157</v>
      </c>
      <c r="D41" s="26">
        <v>2.39</v>
      </c>
      <c r="E41" s="26">
        <v>2.4</v>
      </c>
      <c r="F41" s="186">
        <v>9.9999999999997868E-3</v>
      </c>
      <c r="G41" s="207">
        <v>0.41841004184099972</v>
      </c>
    </row>
    <row r="42" spans="2:11" ht="20.100000000000001" customHeight="1" thickBot="1">
      <c r="B42" s="190"/>
      <c r="C42" s="200" t="s">
        <v>158</v>
      </c>
      <c r="D42" s="192"/>
      <c r="E42" s="192"/>
      <c r="F42" s="192"/>
      <c r="G42" s="204"/>
      <c r="K42" s="198"/>
    </row>
    <row r="43" spans="2:11" ht="20.100000000000001" customHeight="1" thickBot="1">
      <c r="B43" s="138" t="s">
        <v>30</v>
      </c>
      <c r="C43" s="210" t="s">
        <v>159</v>
      </c>
      <c r="D43" s="26">
        <v>220.49</v>
      </c>
      <c r="E43" s="26">
        <v>220.48</v>
      </c>
      <c r="F43" s="211">
        <v>-1.0000000000019327E-2</v>
      </c>
      <c r="G43" s="207">
        <v>-4.5353530772445083E-3</v>
      </c>
    </row>
    <row r="44" spans="2:11" ht="20.100000000000001" customHeight="1" thickBot="1">
      <c r="B44" s="212"/>
      <c r="C44" s="200" t="s">
        <v>160</v>
      </c>
      <c r="D44" s="192"/>
      <c r="E44" s="192"/>
      <c r="F44" s="192"/>
      <c r="G44" s="204"/>
      <c r="K44" s="213"/>
    </row>
    <row r="45" spans="2:11" ht="20.100000000000001" customHeight="1">
      <c r="B45" s="214" t="s">
        <v>51</v>
      </c>
      <c r="C45" s="215" t="s">
        <v>161</v>
      </c>
      <c r="D45" s="216">
        <v>70.510000000000005</v>
      </c>
      <c r="E45" s="216">
        <v>76.58</v>
      </c>
      <c r="F45" s="217">
        <v>6.0699999999999932</v>
      </c>
      <c r="G45" s="218">
        <v>8.6087079846830221</v>
      </c>
    </row>
    <row r="46" spans="2:11" ht="20.100000000000001" customHeight="1">
      <c r="B46" s="219" t="s">
        <v>51</v>
      </c>
      <c r="C46" s="220" t="s">
        <v>162</v>
      </c>
      <c r="D46" s="217">
        <v>706.78</v>
      </c>
      <c r="E46" s="217">
        <v>700.11</v>
      </c>
      <c r="F46" s="221">
        <v>-6.6699999999999591</v>
      </c>
      <c r="G46" s="222">
        <v>-0.94371657375702966</v>
      </c>
    </row>
    <row r="47" spans="2:11" ht="20.100000000000001" customHeight="1">
      <c r="B47" s="219" t="s">
        <v>51</v>
      </c>
      <c r="C47" s="220" t="s">
        <v>163</v>
      </c>
      <c r="D47" s="217">
        <v>266.29000000000002</v>
      </c>
      <c r="E47" s="217">
        <v>296.5</v>
      </c>
      <c r="F47" s="221">
        <v>30.20999999999998</v>
      </c>
      <c r="G47" s="222">
        <v>11.344774493972722</v>
      </c>
    </row>
    <row r="48" spans="2:11" ht="20.100000000000001" customHeight="1" thickBot="1">
      <c r="B48" s="140" t="s">
        <v>47</v>
      </c>
      <c r="C48" s="223" t="s">
        <v>164</v>
      </c>
      <c r="D48" s="639" t="s">
        <v>165</v>
      </c>
      <c r="E48" s="640"/>
      <c r="F48" s="640"/>
      <c r="G48" s="641"/>
      <c r="H48" s="224"/>
    </row>
    <row r="49" spans="2:8" ht="20.100000000000001" customHeight="1" thickBot="1">
      <c r="B49" s="225"/>
      <c r="C49" s="200" t="s">
        <v>166</v>
      </c>
      <c r="D49" s="192"/>
      <c r="E49" s="192"/>
      <c r="F49" s="226"/>
      <c r="G49" s="204"/>
    </row>
    <row r="50" spans="2:8" ht="20.100000000000001" customHeight="1">
      <c r="B50" s="214" t="s">
        <v>55</v>
      </c>
      <c r="C50" s="227" t="s">
        <v>167</v>
      </c>
      <c r="D50" s="642" t="s">
        <v>168</v>
      </c>
      <c r="E50" s="643"/>
      <c r="F50" s="643"/>
      <c r="G50" s="644"/>
    </row>
    <row r="51" spans="2:8" ht="20.100000000000001" customHeight="1">
      <c r="B51" s="228" t="s">
        <v>55</v>
      </c>
      <c r="C51" s="229" t="s">
        <v>169</v>
      </c>
      <c r="D51" s="645" t="s">
        <v>170</v>
      </c>
      <c r="E51" s="646"/>
      <c r="F51" s="646"/>
      <c r="G51" s="647"/>
    </row>
    <row r="52" spans="2:8" ht="20.100000000000001" customHeight="1">
      <c r="B52" s="228" t="s">
        <v>55</v>
      </c>
      <c r="C52" s="229" t="s">
        <v>171</v>
      </c>
      <c r="D52" s="645" t="s">
        <v>172</v>
      </c>
      <c r="E52" s="646"/>
      <c r="F52" s="646"/>
      <c r="G52" s="647"/>
    </row>
    <row r="53" spans="2:8" ht="20.100000000000001" customHeight="1" thickBot="1">
      <c r="B53" s="140" t="s">
        <v>55</v>
      </c>
      <c r="C53" s="223" t="s">
        <v>173</v>
      </c>
      <c r="D53" s="639" t="s">
        <v>174</v>
      </c>
      <c r="E53" s="640"/>
      <c r="F53" s="640"/>
      <c r="G53" s="641"/>
    </row>
    <row r="54" spans="2:8" ht="13.8">
      <c r="B54" s="230" t="s">
        <v>117</v>
      </c>
      <c r="C54" s="231"/>
      <c r="D54" s="231"/>
      <c r="E54" s="231"/>
      <c r="F54" s="231"/>
      <c r="G54" s="232"/>
    </row>
    <row r="55" spans="2:8" ht="13.8">
      <c r="B55" s="108" t="s">
        <v>175</v>
      </c>
      <c r="C55" s="107"/>
      <c r="D55" s="107"/>
      <c r="E55" s="107"/>
      <c r="F55" s="107"/>
      <c r="G55" s="170"/>
    </row>
    <row r="56" spans="2:8" ht="12" customHeight="1">
      <c r="B56" s="108" t="s">
        <v>176</v>
      </c>
      <c r="C56" s="107"/>
      <c r="D56" s="107"/>
      <c r="E56" s="107"/>
      <c r="F56" s="107"/>
      <c r="G56" s="170"/>
    </row>
    <row r="57" spans="2:8" ht="19.95" customHeight="1">
      <c r="B57" s="108"/>
      <c r="C57" s="107"/>
      <c r="D57" s="107"/>
      <c r="E57" s="107"/>
      <c r="F57" s="107"/>
      <c r="G57" s="170"/>
    </row>
    <row r="58" spans="2:8" ht="25.5" customHeight="1">
      <c r="B58" s="634" t="s">
        <v>69</v>
      </c>
      <c r="C58" s="634"/>
      <c r="D58" s="634"/>
      <c r="E58" s="634"/>
      <c r="F58" s="634"/>
      <c r="G58" s="634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33"/>
    </row>
    <row r="64" spans="2:8" ht="39" customHeight="1">
      <c r="H64" s="233"/>
    </row>
    <row r="65" spans="2:8" ht="18.75" customHeight="1">
      <c r="H65" s="233"/>
    </row>
    <row r="66" spans="2:8" ht="18.75" customHeight="1">
      <c r="H66" s="233"/>
    </row>
    <row r="67" spans="2:8" ht="13.5" customHeight="1">
      <c r="H67" s="233"/>
    </row>
    <row r="68" spans="2:8" ht="15" customHeight="1">
      <c r="B68" s="234"/>
      <c r="C68" s="234"/>
      <c r="F68" s="234"/>
      <c r="G68" s="234"/>
    </row>
    <row r="69" spans="2:8" ht="11.25" customHeight="1">
      <c r="B69" s="234"/>
      <c r="C69" s="234"/>
      <c r="D69" s="234"/>
      <c r="E69" s="234"/>
      <c r="F69" s="234"/>
    </row>
    <row r="70" spans="2:8" ht="13.5" customHeight="1">
      <c r="B70" s="234"/>
      <c r="C70" s="234"/>
      <c r="D70" s="235"/>
      <c r="E70" s="235"/>
      <c r="F70" s="236"/>
      <c r="G70" s="236"/>
    </row>
    <row r="71" spans="2:8" ht="15" customHeight="1">
      <c r="B71" s="237"/>
      <c r="C71" s="238"/>
      <c r="D71" s="239"/>
      <c r="E71" s="239"/>
      <c r="F71" s="240"/>
      <c r="G71" s="239"/>
    </row>
    <row r="72" spans="2:8" ht="15" customHeight="1">
      <c r="B72" s="237"/>
      <c r="C72" s="238"/>
      <c r="D72" s="239"/>
      <c r="E72" s="239"/>
      <c r="F72" s="240"/>
      <c r="G72" s="239"/>
    </row>
    <row r="73" spans="2:8" ht="15" customHeight="1">
      <c r="B73" s="237"/>
      <c r="C73" s="238"/>
      <c r="D73" s="239"/>
      <c r="E73" s="239"/>
      <c r="F73" s="240"/>
      <c r="G73" s="239"/>
    </row>
    <row r="74" spans="2:8" ht="15" customHeight="1">
      <c r="B74" s="237"/>
      <c r="C74" s="238"/>
      <c r="D74" s="239"/>
      <c r="E74" s="239"/>
      <c r="F74" s="240"/>
    </row>
    <row r="76" spans="2:8" ht="19.5" customHeight="1">
      <c r="G76" s="109" t="s">
        <v>70</v>
      </c>
    </row>
    <row r="83" spans="7:7">
      <c r="G83" s="161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3C5A1-67C3-490B-BFFC-F32D05F0C2DE}">
  <sheetPr>
    <pageSetUpPr fitToPage="1"/>
  </sheetPr>
  <dimension ref="B1:G72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41" customWidth="1"/>
    <col min="2" max="2" width="26.109375" style="241" customWidth="1"/>
    <col min="3" max="3" width="27.109375" style="241" customWidth="1"/>
    <col min="4" max="6" width="15.5546875" style="241" customWidth="1"/>
    <col min="7" max="7" width="6.109375" style="241" customWidth="1"/>
    <col min="8" max="16384" width="8.88671875" style="241"/>
  </cols>
  <sheetData>
    <row r="1" spans="2:7" ht="12" customHeight="1">
      <c r="G1" s="242"/>
    </row>
    <row r="2" spans="2:7" ht="36.75" customHeight="1">
      <c r="B2" s="649" t="s">
        <v>177</v>
      </c>
      <c r="C2" s="649"/>
      <c r="D2" s="649"/>
      <c r="E2" s="649"/>
      <c r="F2" s="649"/>
    </row>
    <row r="3" spans="2:7" ht="8.25" customHeight="1">
      <c r="B3" s="243"/>
      <c r="C3" s="243"/>
      <c r="D3" s="243"/>
      <c r="E3" s="243"/>
      <c r="F3" s="243"/>
    </row>
    <row r="4" spans="2:7" ht="30.75" customHeight="1">
      <c r="B4" s="630" t="s">
        <v>178</v>
      </c>
      <c r="C4" s="630"/>
      <c r="D4" s="630"/>
      <c r="E4" s="630"/>
      <c r="F4" s="630"/>
    </row>
    <row r="5" spans="2:7" ht="8.25" customHeight="1" thickBot="1">
      <c r="B5" s="4"/>
      <c r="C5" s="4"/>
      <c r="D5" s="4"/>
      <c r="E5" s="4"/>
      <c r="F5" s="4"/>
    </row>
    <row r="6" spans="2:7" ht="20.100000000000001" customHeight="1" thickBot="1">
      <c r="B6" s="631" t="s">
        <v>179</v>
      </c>
      <c r="C6" s="632"/>
      <c r="D6" s="632"/>
      <c r="E6" s="632"/>
      <c r="F6" s="633"/>
    </row>
    <row r="7" spans="2:7" ht="12" customHeight="1">
      <c r="B7" s="650" t="s">
        <v>180</v>
      </c>
      <c r="C7" s="650"/>
      <c r="D7" s="650"/>
      <c r="E7" s="650"/>
      <c r="F7" s="650"/>
      <c r="G7" s="244"/>
    </row>
    <row r="8" spans="2:7" ht="20.100000000000001" customHeight="1">
      <c r="B8" s="651" t="s">
        <v>181</v>
      </c>
      <c r="C8" s="651"/>
      <c r="D8" s="651"/>
      <c r="E8" s="651"/>
      <c r="F8" s="651"/>
      <c r="G8" s="244"/>
    </row>
    <row r="9" spans="2:7" ht="11.25" customHeight="1">
      <c r="B9" s="648" t="s">
        <v>182</v>
      </c>
      <c r="C9" s="648"/>
      <c r="D9" s="648"/>
      <c r="E9" s="648"/>
      <c r="F9" s="648"/>
    </row>
    <row r="10" spans="2:7" ht="11.25" customHeight="1">
      <c r="B10" s="648"/>
      <c r="C10" s="648"/>
      <c r="D10" s="648"/>
      <c r="E10" s="648"/>
      <c r="F10" s="648"/>
    </row>
    <row r="11" spans="2:7" ht="11.25" customHeight="1">
      <c r="B11" s="648" t="s">
        <v>183</v>
      </c>
      <c r="C11" s="648"/>
      <c r="D11" s="648"/>
      <c r="E11" s="648"/>
      <c r="F11" s="648"/>
    </row>
    <row r="12" spans="2:7" ht="11.25" customHeight="1" thickBot="1">
      <c r="B12" s="648"/>
      <c r="C12" s="648"/>
      <c r="D12" s="648"/>
      <c r="E12" s="648"/>
      <c r="F12" s="648"/>
    </row>
    <row r="13" spans="2:7" ht="39" customHeight="1" thickBot="1">
      <c r="B13" s="245" t="s">
        <v>184</v>
      </c>
      <c r="C13" s="246" t="s">
        <v>185</v>
      </c>
      <c r="D13" s="246" t="s">
        <v>186</v>
      </c>
      <c r="E13" s="246" t="s">
        <v>187</v>
      </c>
      <c r="F13" s="246" t="s">
        <v>188</v>
      </c>
    </row>
    <row r="14" spans="2:7" ht="11.25" customHeight="1">
      <c r="B14" s="247" t="s">
        <v>189</v>
      </c>
      <c r="C14" s="248" t="s">
        <v>190</v>
      </c>
      <c r="D14" s="249">
        <v>208.8</v>
      </c>
      <c r="E14" s="249">
        <v>208.4</v>
      </c>
      <c r="F14" s="250">
        <v>-0.4</v>
      </c>
    </row>
    <row r="15" spans="2:7" ht="15" customHeight="1">
      <c r="B15" s="251"/>
      <c r="C15" s="248" t="s">
        <v>191</v>
      </c>
      <c r="D15" s="249">
        <v>216</v>
      </c>
      <c r="E15" s="249">
        <v>215</v>
      </c>
      <c r="F15" s="250">
        <v>-1</v>
      </c>
    </row>
    <row r="16" spans="2:7" ht="15" customHeight="1">
      <c r="B16" s="251"/>
      <c r="C16" s="248" t="s">
        <v>192</v>
      </c>
      <c r="D16" s="249">
        <v>236</v>
      </c>
      <c r="E16" s="249">
        <v>231</v>
      </c>
      <c r="F16" s="250">
        <v>-5</v>
      </c>
    </row>
    <row r="17" spans="2:6" ht="15" customHeight="1">
      <c r="B17" s="251"/>
      <c r="C17" s="248" t="s">
        <v>193</v>
      </c>
      <c r="D17" s="249">
        <v>210.72</v>
      </c>
      <c r="E17" s="249">
        <v>210.6</v>
      </c>
      <c r="F17" s="250">
        <v>-0.12</v>
      </c>
    </row>
    <row r="18" spans="2:6" ht="15" customHeight="1">
      <c r="B18" s="251"/>
      <c r="C18" s="248" t="s">
        <v>194</v>
      </c>
      <c r="D18" s="249">
        <v>215</v>
      </c>
      <c r="E18" s="249">
        <v>210</v>
      </c>
      <c r="F18" s="250">
        <v>-5</v>
      </c>
    </row>
    <row r="19" spans="2:6" ht="15" customHeight="1">
      <c r="B19" s="251"/>
      <c r="C19" s="248" t="s">
        <v>195</v>
      </c>
      <c r="D19" s="249">
        <v>205</v>
      </c>
      <c r="E19" s="249">
        <v>205</v>
      </c>
      <c r="F19" s="250">
        <v>0</v>
      </c>
    </row>
    <row r="20" spans="2:6" ht="15" customHeight="1">
      <c r="B20" s="251"/>
      <c r="C20" s="248" t="s">
        <v>196</v>
      </c>
      <c r="D20" s="249">
        <v>208</v>
      </c>
      <c r="E20" s="249">
        <v>206</v>
      </c>
      <c r="F20" s="250">
        <v>-2</v>
      </c>
    </row>
    <row r="21" spans="2:6" ht="15" customHeight="1">
      <c r="B21" s="251"/>
      <c r="C21" s="248" t="s">
        <v>197</v>
      </c>
      <c r="D21" s="249">
        <v>207.2</v>
      </c>
      <c r="E21" s="249">
        <v>207.6</v>
      </c>
      <c r="F21" s="250">
        <v>0.4</v>
      </c>
    </row>
    <row r="22" spans="2:6" ht="15" customHeight="1">
      <c r="B22" s="251"/>
      <c r="C22" s="248" t="s">
        <v>198</v>
      </c>
      <c r="D22" s="249">
        <v>216</v>
      </c>
      <c r="E22" s="249">
        <v>213</v>
      </c>
      <c r="F22" s="250">
        <v>-3</v>
      </c>
    </row>
    <row r="23" spans="2:6" ht="15" customHeight="1">
      <c r="B23" s="251"/>
      <c r="C23" s="248" t="s">
        <v>199</v>
      </c>
      <c r="D23" s="249">
        <v>216.4</v>
      </c>
      <c r="E23" s="249">
        <v>216</v>
      </c>
      <c r="F23" s="250">
        <v>-0.4</v>
      </c>
    </row>
    <row r="24" spans="2:6" ht="15" customHeight="1">
      <c r="B24" s="251"/>
      <c r="C24" s="248" t="s">
        <v>200</v>
      </c>
      <c r="D24" s="249">
        <v>212</v>
      </c>
      <c r="E24" s="249">
        <v>215</v>
      </c>
      <c r="F24" s="250">
        <v>3</v>
      </c>
    </row>
    <row r="25" spans="2:6" ht="15" customHeight="1">
      <c r="B25" s="251"/>
      <c r="C25" s="248" t="s">
        <v>201</v>
      </c>
      <c r="D25" s="249">
        <v>217</v>
      </c>
      <c r="E25" s="249">
        <v>215</v>
      </c>
      <c r="F25" s="250">
        <v>-2</v>
      </c>
    </row>
    <row r="26" spans="2:6" ht="15" customHeight="1">
      <c r="B26" s="251"/>
      <c r="C26" s="248" t="s">
        <v>202</v>
      </c>
      <c r="D26" s="249">
        <v>212</v>
      </c>
      <c r="E26" s="249">
        <v>212</v>
      </c>
      <c r="F26" s="250">
        <v>0</v>
      </c>
    </row>
    <row r="27" spans="2:6" ht="15" customHeight="1">
      <c r="B27" s="251"/>
      <c r="C27" s="248" t="s">
        <v>203</v>
      </c>
      <c r="D27" s="249">
        <v>220</v>
      </c>
      <c r="E27" s="249">
        <v>220</v>
      </c>
      <c r="F27" s="250">
        <v>0</v>
      </c>
    </row>
    <row r="28" spans="2:6" ht="15" customHeight="1">
      <c r="B28" s="251"/>
      <c r="C28" s="248" t="s">
        <v>204</v>
      </c>
      <c r="D28" s="249">
        <v>210.2</v>
      </c>
      <c r="E28" s="249">
        <v>210</v>
      </c>
      <c r="F28" s="250">
        <v>-0.2</v>
      </c>
    </row>
    <row r="29" spans="2:6" ht="15" customHeight="1">
      <c r="B29" s="251"/>
      <c r="C29" s="248" t="s">
        <v>205</v>
      </c>
      <c r="D29" s="249">
        <v>220</v>
      </c>
      <c r="E29" s="249">
        <v>220</v>
      </c>
      <c r="F29" s="250">
        <v>0</v>
      </c>
    </row>
    <row r="30" spans="2:6" ht="15" customHeight="1">
      <c r="B30" s="251"/>
      <c r="C30" s="248" t="s">
        <v>206</v>
      </c>
      <c r="D30" s="249">
        <v>215.8</v>
      </c>
      <c r="E30" s="249">
        <v>215.6</v>
      </c>
      <c r="F30" s="250">
        <v>-0.2</v>
      </c>
    </row>
    <row r="31" spans="2:6" ht="15" customHeight="1">
      <c r="B31" s="251"/>
      <c r="C31" s="248" t="s">
        <v>207</v>
      </c>
      <c r="D31" s="249">
        <v>211.4</v>
      </c>
      <c r="E31" s="249">
        <v>211.2</v>
      </c>
      <c r="F31" s="250">
        <v>-0.2</v>
      </c>
    </row>
    <row r="32" spans="2:6" ht="15" customHeight="1">
      <c r="B32" s="251"/>
      <c r="C32" s="248" t="s">
        <v>208</v>
      </c>
      <c r="D32" s="249">
        <v>215</v>
      </c>
      <c r="E32" s="249">
        <v>210</v>
      </c>
      <c r="F32" s="250">
        <v>-5</v>
      </c>
    </row>
    <row r="33" spans="2:6" ht="15" customHeight="1">
      <c r="B33" s="251"/>
      <c r="C33" s="248" t="s">
        <v>209</v>
      </c>
      <c r="D33" s="249">
        <v>212.8</v>
      </c>
      <c r="E33" s="249">
        <v>212.6</v>
      </c>
      <c r="F33" s="250">
        <v>-0.2</v>
      </c>
    </row>
    <row r="34" spans="2:6" ht="15" customHeight="1">
      <c r="B34" s="251"/>
      <c r="C34" s="248" t="s">
        <v>210</v>
      </c>
      <c r="D34" s="249">
        <v>214</v>
      </c>
      <c r="E34" s="249">
        <v>210</v>
      </c>
      <c r="F34" s="250">
        <v>-4</v>
      </c>
    </row>
    <row r="35" spans="2:6" ht="15" customHeight="1">
      <c r="B35" s="251"/>
      <c r="C35" s="248" t="s">
        <v>211</v>
      </c>
      <c r="D35" s="249">
        <v>225</v>
      </c>
      <c r="E35" s="249">
        <v>225</v>
      </c>
      <c r="F35" s="250">
        <v>0</v>
      </c>
    </row>
    <row r="36" spans="2:6" ht="15" customHeight="1">
      <c r="B36" s="251"/>
      <c r="C36" s="248" t="s">
        <v>212</v>
      </c>
      <c r="D36" s="249">
        <v>217.56</v>
      </c>
      <c r="E36" s="249">
        <v>216.46</v>
      </c>
      <c r="F36" s="250">
        <v>-1.1000000000000001</v>
      </c>
    </row>
    <row r="37" spans="2:6" ht="15" customHeight="1">
      <c r="B37" s="251"/>
      <c r="C37" s="248" t="s">
        <v>213</v>
      </c>
      <c r="D37" s="249">
        <v>217.4</v>
      </c>
      <c r="E37" s="249">
        <v>217.4</v>
      </c>
      <c r="F37" s="250">
        <v>0</v>
      </c>
    </row>
    <row r="38" spans="2:6" ht="15" customHeight="1" thickBot="1">
      <c r="B38" s="252"/>
      <c r="C38" s="253" t="s">
        <v>214</v>
      </c>
      <c r="D38" s="254">
        <v>223</v>
      </c>
      <c r="E38" s="254">
        <v>221</v>
      </c>
      <c r="F38" s="255">
        <v>-2</v>
      </c>
    </row>
    <row r="39" spans="2:6" ht="15" customHeight="1">
      <c r="B39" s="256" t="s">
        <v>215</v>
      </c>
      <c r="C39" s="248" t="s">
        <v>194</v>
      </c>
      <c r="D39" s="249">
        <v>270</v>
      </c>
      <c r="E39" s="249">
        <v>270</v>
      </c>
      <c r="F39" s="250">
        <v>0</v>
      </c>
    </row>
    <row r="40" spans="2:6" ht="15" customHeight="1">
      <c r="B40" s="251"/>
      <c r="C40" s="248" t="s">
        <v>216</v>
      </c>
      <c r="D40" s="249">
        <v>275</v>
      </c>
      <c r="E40" s="249">
        <v>275</v>
      </c>
      <c r="F40" s="250">
        <v>0</v>
      </c>
    </row>
    <row r="41" spans="2:6" ht="15" customHeight="1">
      <c r="B41" s="251"/>
      <c r="C41" s="248" t="s">
        <v>217</v>
      </c>
      <c r="D41" s="249">
        <v>270</v>
      </c>
      <c r="E41" s="249">
        <v>270</v>
      </c>
      <c r="F41" s="250">
        <v>0</v>
      </c>
    </row>
    <row r="42" spans="2:6" ht="15" customHeight="1">
      <c r="B42" s="251"/>
      <c r="C42" s="248" t="s">
        <v>218</v>
      </c>
      <c r="D42" s="249">
        <v>275</v>
      </c>
      <c r="E42" s="249">
        <v>270</v>
      </c>
      <c r="F42" s="250">
        <v>-5</v>
      </c>
    </row>
    <row r="43" spans="2:6" ht="15" customHeight="1">
      <c r="B43" s="251"/>
      <c r="C43" s="248" t="s">
        <v>208</v>
      </c>
      <c r="D43" s="249">
        <v>275</v>
      </c>
      <c r="E43" s="249">
        <v>270</v>
      </c>
      <c r="F43" s="250">
        <v>-5</v>
      </c>
    </row>
    <row r="44" spans="2:6" ht="15" customHeight="1">
      <c r="B44" s="251"/>
      <c r="C44" s="248" t="s">
        <v>211</v>
      </c>
      <c r="D44" s="249">
        <v>255</v>
      </c>
      <c r="E44" s="249">
        <v>255</v>
      </c>
      <c r="F44" s="250">
        <v>0</v>
      </c>
    </row>
    <row r="45" spans="2:6" ht="15" customHeight="1" thickBot="1">
      <c r="B45" s="257"/>
      <c r="C45" s="253" t="s">
        <v>214</v>
      </c>
      <c r="D45" s="254">
        <v>290</v>
      </c>
      <c r="E45" s="254">
        <v>290</v>
      </c>
      <c r="F45" s="258">
        <v>0</v>
      </c>
    </row>
    <row r="46" spans="2:6">
      <c r="B46" s="247" t="s">
        <v>219</v>
      </c>
      <c r="C46" s="248" t="s">
        <v>190</v>
      </c>
      <c r="D46" s="249">
        <v>232</v>
      </c>
      <c r="E46" s="249">
        <v>232</v>
      </c>
      <c r="F46" s="250">
        <v>0</v>
      </c>
    </row>
    <row r="47" spans="2:6" ht="13.2">
      <c r="B47" s="251"/>
      <c r="C47" s="248" t="s">
        <v>193</v>
      </c>
      <c r="D47" s="249">
        <v>220</v>
      </c>
      <c r="E47" s="249">
        <v>165</v>
      </c>
      <c r="F47" s="250">
        <v>-55</v>
      </c>
    </row>
    <row r="48" spans="2:6" ht="13.2">
      <c r="B48" s="251"/>
      <c r="C48" s="248" t="s">
        <v>216</v>
      </c>
      <c r="D48" s="249">
        <v>163</v>
      </c>
      <c r="E48" s="249">
        <v>163</v>
      </c>
      <c r="F48" s="250">
        <v>0</v>
      </c>
    </row>
    <row r="49" spans="2:6" ht="13.2">
      <c r="B49" s="251"/>
      <c r="C49" s="248" t="s">
        <v>198</v>
      </c>
      <c r="D49" s="249">
        <v>207</v>
      </c>
      <c r="E49" s="249">
        <v>206.33</v>
      </c>
      <c r="F49" s="250">
        <v>-0.67</v>
      </c>
    </row>
    <row r="50" spans="2:6" ht="13.2">
      <c r="B50" s="251"/>
      <c r="C50" s="248" t="s">
        <v>199</v>
      </c>
      <c r="D50" s="249">
        <v>290</v>
      </c>
      <c r="E50" s="249">
        <v>290</v>
      </c>
      <c r="F50" s="250">
        <v>0</v>
      </c>
    </row>
    <row r="51" spans="2:6" ht="13.2">
      <c r="B51" s="251"/>
      <c r="C51" s="248" t="s">
        <v>200</v>
      </c>
      <c r="D51" s="249">
        <v>191.62</v>
      </c>
      <c r="E51" s="249">
        <v>189</v>
      </c>
      <c r="F51" s="250">
        <v>-2.62</v>
      </c>
    </row>
    <row r="52" spans="2:6" ht="13.2">
      <c r="B52" s="251"/>
      <c r="C52" s="248" t="s">
        <v>203</v>
      </c>
      <c r="D52" s="249">
        <v>200</v>
      </c>
      <c r="E52" s="249">
        <v>200</v>
      </c>
      <c r="F52" s="250">
        <v>0</v>
      </c>
    </row>
    <row r="53" spans="2:6" ht="13.2">
      <c r="B53" s="251"/>
      <c r="C53" s="248" t="s">
        <v>204</v>
      </c>
      <c r="D53" s="249">
        <v>290</v>
      </c>
      <c r="E53" s="249">
        <v>290</v>
      </c>
      <c r="F53" s="250">
        <v>0</v>
      </c>
    </row>
    <row r="54" spans="2:6" ht="13.2">
      <c r="B54" s="251"/>
      <c r="C54" s="248" t="s">
        <v>208</v>
      </c>
      <c r="D54" s="249">
        <v>169</v>
      </c>
      <c r="E54" s="249">
        <v>169</v>
      </c>
      <c r="F54" s="250">
        <v>0</v>
      </c>
    </row>
    <row r="55" spans="2:6" ht="13.2">
      <c r="B55" s="251"/>
      <c r="C55" s="248" t="s">
        <v>220</v>
      </c>
      <c r="D55" s="249">
        <v>190</v>
      </c>
      <c r="E55" s="249">
        <v>190</v>
      </c>
      <c r="F55" s="250">
        <v>0</v>
      </c>
    </row>
    <row r="56" spans="2:6" ht="13.2">
      <c r="B56" s="251"/>
      <c r="C56" s="248" t="s">
        <v>211</v>
      </c>
      <c r="D56" s="249">
        <v>190</v>
      </c>
      <c r="E56" s="249">
        <v>190</v>
      </c>
      <c r="F56" s="250">
        <v>0</v>
      </c>
    </row>
    <row r="57" spans="2:6" ht="13.2">
      <c r="B57" s="251"/>
      <c r="C57" s="248" t="s">
        <v>212</v>
      </c>
      <c r="D57" s="249">
        <v>284</v>
      </c>
      <c r="E57" s="249">
        <v>284</v>
      </c>
      <c r="F57" s="250">
        <v>0</v>
      </c>
    </row>
    <row r="58" spans="2:6" ht="13.2">
      <c r="B58" s="251"/>
      <c r="C58" s="248" t="s">
        <v>213</v>
      </c>
      <c r="D58" s="249">
        <v>245</v>
      </c>
      <c r="E58" s="249">
        <v>218</v>
      </c>
      <c r="F58" s="250">
        <v>-27</v>
      </c>
    </row>
    <row r="59" spans="2:6" ht="13.8" thickBot="1">
      <c r="B59" s="252"/>
      <c r="C59" s="253" t="s">
        <v>214</v>
      </c>
      <c r="D59" s="254">
        <v>194</v>
      </c>
      <c r="E59" s="254">
        <v>193.5</v>
      </c>
      <c r="F59" s="255">
        <v>-0.5</v>
      </c>
    </row>
    <row r="60" spans="2:6">
      <c r="B60" s="247" t="s">
        <v>221</v>
      </c>
      <c r="C60" s="248" t="s">
        <v>190</v>
      </c>
      <c r="D60" s="249">
        <v>226</v>
      </c>
      <c r="E60" s="249">
        <v>226</v>
      </c>
      <c r="F60" s="250">
        <v>0</v>
      </c>
    </row>
    <row r="61" spans="2:6" ht="13.2">
      <c r="B61" s="251"/>
      <c r="C61" s="248" t="s">
        <v>193</v>
      </c>
      <c r="D61" s="249">
        <v>185</v>
      </c>
      <c r="E61" s="249">
        <v>185</v>
      </c>
      <c r="F61" s="250">
        <v>0</v>
      </c>
    </row>
    <row r="62" spans="2:6" ht="13.2">
      <c r="B62" s="251"/>
      <c r="C62" s="248" t="s">
        <v>216</v>
      </c>
      <c r="D62" s="249">
        <v>195</v>
      </c>
      <c r="E62" s="249">
        <v>195</v>
      </c>
      <c r="F62" s="250">
        <v>0</v>
      </c>
    </row>
    <row r="63" spans="2:6" ht="13.2">
      <c r="B63" s="251"/>
      <c r="C63" s="248" t="s">
        <v>198</v>
      </c>
      <c r="D63" s="249">
        <v>174.67</v>
      </c>
      <c r="E63" s="249">
        <v>174.67</v>
      </c>
      <c r="F63" s="250">
        <v>0</v>
      </c>
    </row>
    <row r="64" spans="2:6" ht="13.2">
      <c r="B64" s="251"/>
      <c r="C64" s="248" t="s">
        <v>200</v>
      </c>
      <c r="D64" s="249">
        <v>182.5</v>
      </c>
      <c r="E64" s="249">
        <v>179.88</v>
      </c>
      <c r="F64" s="250">
        <v>-2.62</v>
      </c>
    </row>
    <row r="65" spans="2:6" ht="13.2">
      <c r="B65" s="251"/>
      <c r="C65" s="248" t="s">
        <v>203</v>
      </c>
      <c r="D65" s="249">
        <v>208</v>
      </c>
      <c r="E65" s="249">
        <v>208</v>
      </c>
      <c r="F65" s="250">
        <v>0</v>
      </c>
    </row>
    <row r="66" spans="2:6" ht="13.2">
      <c r="B66" s="251"/>
      <c r="C66" s="248" t="s">
        <v>204</v>
      </c>
      <c r="D66" s="249">
        <v>270</v>
      </c>
      <c r="E66" s="249">
        <v>270</v>
      </c>
      <c r="F66" s="250">
        <v>0</v>
      </c>
    </row>
    <row r="67" spans="2:6" ht="13.2">
      <c r="B67" s="251"/>
      <c r="C67" s="248" t="s">
        <v>208</v>
      </c>
      <c r="D67" s="249">
        <v>189</v>
      </c>
      <c r="E67" s="249">
        <v>189</v>
      </c>
      <c r="F67" s="250">
        <v>0</v>
      </c>
    </row>
    <row r="68" spans="2:6" ht="13.2">
      <c r="B68" s="251"/>
      <c r="C68" s="248" t="s">
        <v>211</v>
      </c>
      <c r="D68" s="249">
        <v>224</v>
      </c>
      <c r="E68" s="249">
        <v>224</v>
      </c>
      <c r="F68" s="250">
        <v>0</v>
      </c>
    </row>
    <row r="69" spans="2:6" ht="13.2">
      <c r="B69" s="251"/>
      <c r="C69" s="248" t="s">
        <v>212</v>
      </c>
      <c r="D69" s="249">
        <v>312</v>
      </c>
      <c r="E69" s="249">
        <v>312</v>
      </c>
      <c r="F69" s="250">
        <v>0</v>
      </c>
    </row>
    <row r="70" spans="2:6" ht="13.2">
      <c r="B70" s="251"/>
      <c r="C70" s="248" t="s">
        <v>213</v>
      </c>
      <c r="D70" s="249">
        <v>240</v>
      </c>
      <c r="E70" s="249">
        <v>195</v>
      </c>
      <c r="F70" s="250">
        <v>-45</v>
      </c>
    </row>
    <row r="71" spans="2:6" ht="13.8" thickBot="1">
      <c r="B71" s="252"/>
      <c r="C71" s="253" t="s">
        <v>214</v>
      </c>
      <c r="D71" s="254">
        <v>174.5</v>
      </c>
      <c r="E71" s="254">
        <v>174</v>
      </c>
      <c r="F71" s="255">
        <v>-0.5</v>
      </c>
    </row>
    <row r="72" spans="2:6">
      <c r="F72" s="161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B6D83-529D-4CF2-888C-D3E5967283A2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41" customWidth="1"/>
    <col min="2" max="2" width="26.109375" style="241" customWidth="1"/>
    <col min="3" max="3" width="25.5546875" style="241" customWidth="1"/>
    <col min="4" max="6" width="15.5546875" style="241" customWidth="1"/>
    <col min="7" max="7" width="2.44140625" style="241" customWidth="1"/>
    <col min="8" max="16384" width="8.88671875" style="241"/>
  </cols>
  <sheetData>
    <row r="1" spans="1:8" ht="10.5" customHeight="1">
      <c r="F1" s="242"/>
    </row>
    <row r="2" spans="1:8" ht="5.25" customHeight="1" thickBot="1"/>
    <row r="3" spans="1:8" ht="20.100000000000001" customHeight="1" thickBot="1">
      <c r="A3" s="259"/>
      <c r="B3" s="631" t="s">
        <v>222</v>
      </c>
      <c r="C3" s="632"/>
      <c r="D3" s="632"/>
      <c r="E3" s="632"/>
      <c r="F3" s="633"/>
      <c r="G3" s="259"/>
    </row>
    <row r="4" spans="1:8" ht="12" customHeight="1">
      <c r="B4" s="650" t="s">
        <v>180</v>
      </c>
      <c r="C4" s="650"/>
      <c r="D4" s="650"/>
      <c r="E4" s="650"/>
      <c r="F4" s="650"/>
      <c r="G4" s="244"/>
    </row>
    <row r="5" spans="1:8" ht="20.100000000000001" customHeight="1">
      <c r="B5" s="652" t="s">
        <v>223</v>
      </c>
      <c r="C5" s="652"/>
      <c r="D5" s="652"/>
      <c r="E5" s="652"/>
      <c r="F5" s="652"/>
      <c r="G5" s="244"/>
    </row>
    <row r="6" spans="1:8" ht="15.75" customHeight="1">
      <c r="B6" s="653" t="s">
        <v>224</v>
      </c>
      <c r="C6" s="653"/>
      <c r="D6" s="653"/>
      <c r="E6" s="653"/>
      <c r="F6" s="653"/>
    </row>
    <row r="7" spans="1:8" ht="9.75" customHeight="1" thickBot="1">
      <c r="B7" s="654"/>
      <c r="C7" s="654"/>
      <c r="D7" s="654"/>
      <c r="E7" s="654"/>
      <c r="F7" s="654"/>
    </row>
    <row r="8" spans="1:8" ht="39" customHeight="1" thickBot="1">
      <c r="B8" s="245" t="s">
        <v>184</v>
      </c>
      <c r="C8" s="260" t="s">
        <v>185</v>
      </c>
      <c r="D8" s="246" t="s">
        <v>186</v>
      </c>
      <c r="E8" s="246" t="s">
        <v>187</v>
      </c>
      <c r="F8" s="246" t="s">
        <v>188</v>
      </c>
    </row>
    <row r="9" spans="1:8" ht="15" customHeight="1">
      <c r="B9" s="247" t="s">
        <v>225</v>
      </c>
      <c r="C9" s="248" t="s">
        <v>190</v>
      </c>
      <c r="D9" s="249">
        <v>185.4</v>
      </c>
      <c r="E9" s="249">
        <v>177</v>
      </c>
      <c r="F9" s="250">
        <v>-8.4</v>
      </c>
      <c r="G9" s="261"/>
      <c r="H9" s="261"/>
    </row>
    <row r="10" spans="1:8" ht="15" customHeight="1">
      <c r="B10" s="251"/>
      <c r="C10" s="248" t="s">
        <v>191</v>
      </c>
      <c r="D10" s="249">
        <v>197</v>
      </c>
      <c r="E10" s="249">
        <v>196</v>
      </c>
      <c r="F10" s="250">
        <v>-1</v>
      </c>
      <c r="G10" s="261"/>
      <c r="H10" s="261"/>
    </row>
    <row r="11" spans="1:8" ht="15" customHeight="1">
      <c r="B11" s="251"/>
      <c r="C11" s="248" t="s">
        <v>193</v>
      </c>
      <c r="D11" s="249">
        <v>194</v>
      </c>
      <c r="E11" s="249">
        <v>193</v>
      </c>
      <c r="F11" s="250">
        <v>-1</v>
      </c>
      <c r="G11" s="261"/>
      <c r="H11" s="261"/>
    </row>
    <row r="12" spans="1:8" ht="15" customHeight="1">
      <c r="B12" s="251"/>
      <c r="C12" s="248" t="s">
        <v>194</v>
      </c>
      <c r="D12" s="249">
        <v>198</v>
      </c>
      <c r="E12" s="249">
        <v>200</v>
      </c>
      <c r="F12" s="250">
        <v>2</v>
      </c>
      <c r="G12" s="261"/>
      <c r="H12" s="261"/>
    </row>
    <row r="13" spans="1:8" ht="15" customHeight="1">
      <c r="B13" s="251"/>
      <c r="C13" s="248" t="s">
        <v>195</v>
      </c>
      <c r="D13" s="249">
        <v>190.4</v>
      </c>
      <c r="E13" s="249">
        <v>190.4</v>
      </c>
      <c r="F13" s="250">
        <v>0</v>
      </c>
      <c r="G13" s="261"/>
      <c r="H13" s="261"/>
    </row>
    <row r="14" spans="1:8" ht="15" customHeight="1">
      <c r="B14" s="251"/>
      <c r="C14" s="248" t="s">
        <v>216</v>
      </c>
      <c r="D14" s="249">
        <v>195</v>
      </c>
      <c r="E14" s="249">
        <v>199</v>
      </c>
      <c r="F14" s="250">
        <v>4</v>
      </c>
      <c r="G14" s="261"/>
      <c r="H14" s="261"/>
    </row>
    <row r="15" spans="1:8" ht="15" customHeight="1">
      <c r="B15" s="251"/>
      <c r="C15" s="248" t="s">
        <v>226</v>
      </c>
      <c r="D15" s="249">
        <v>203</v>
      </c>
      <c r="E15" s="249">
        <v>203</v>
      </c>
      <c r="F15" s="250">
        <v>0</v>
      </c>
      <c r="G15" s="261"/>
      <c r="H15" s="261"/>
    </row>
    <row r="16" spans="1:8" ht="15" customHeight="1">
      <c r="B16" s="251"/>
      <c r="C16" s="248" t="s">
        <v>196</v>
      </c>
      <c r="D16" s="249">
        <v>187</v>
      </c>
      <c r="E16" s="249">
        <v>187</v>
      </c>
      <c r="F16" s="250">
        <v>0</v>
      </c>
      <c r="G16" s="261"/>
      <c r="H16" s="261"/>
    </row>
    <row r="17" spans="2:8" ht="15" customHeight="1">
      <c r="B17" s="251"/>
      <c r="C17" s="248" t="s">
        <v>197</v>
      </c>
      <c r="D17" s="249">
        <v>186.4</v>
      </c>
      <c r="E17" s="249">
        <v>191.6</v>
      </c>
      <c r="F17" s="250">
        <v>5.2</v>
      </c>
      <c r="G17" s="261"/>
      <c r="H17" s="261"/>
    </row>
    <row r="18" spans="2:8" ht="15" customHeight="1">
      <c r="B18" s="251"/>
      <c r="C18" s="248" t="s">
        <v>198</v>
      </c>
      <c r="D18" s="249">
        <v>195</v>
      </c>
      <c r="E18" s="249">
        <v>195</v>
      </c>
      <c r="F18" s="250">
        <v>0</v>
      </c>
      <c r="G18" s="261"/>
      <c r="H18" s="261"/>
    </row>
    <row r="19" spans="2:8" ht="15" customHeight="1">
      <c r="B19" s="251"/>
      <c r="C19" s="248" t="s">
        <v>199</v>
      </c>
      <c r="D19" s="249">
        <v>204</v>
      </c>
      <c r="E19" s="249">
        <v>204</v>
      </c>
      <c r="F19" s="250">
        <v>0</v>
      </c>
      <c r="G19" s="261"/>
      <c r="H19" s="261"/>
    </row>
    <row r="20" spans="2:8" ht="15" customHeight="1">
      <c r="B20" s="251"/>
      <c r="C20" s="248" t="s">
        <v>200</v>
      </c>
      <c r="D20" s="249">
        <v>197</v>
      </c>
      <c r="E20" s="249">
        <v>202</v>
      </c>
      <c r="F20" s="250">
        <v>5</v>
      </c>
      <c r="G20" s="261"/>
      <c r="H20" s="261"/>
    </row>
    <row r="21" spans="2:8" ht="15" customHeight="1">
      <c r="B21" s="251"/>
      <c r="C21" s="248" t="s">
        <v>202</v>
      </c>
      <c r="D21" s="249">
        <v>197</v>
      </c>
      <c r="E21" s="249">
        <v>197</v>
      </c>
      <c r="F21" s="250">
        <v>0</v>
      </c>
      <c r="G21" s="261"/>
      <c r="H21" s="261"/>
    </row>
    <row r="22" spans="2:8" ht="15" customHeight="1">
      <c r="B22" s="251"/>
      <c r="C22" s="248" t="s">
        <v>204</v>
      </c>
      <c r="D22" s="249">
        <v>195</v>
      </c>
      <c r="E22" s="249">
        <v>193</v>
      </c>
      <c r="F22" s="250">
        <v>-2</v>
      </c>
      <c r="G22" s="261"/>
      <c r="H22" s="261"/>
    </row>
    <row r="23" spans="2:8" ht="15" customHeight="1">
      <c r="B23" s="251"/>
      <c r="C23" s="248" t="s">
        <v>206</v>
      </c>
      <c r="D23" s="249">
        <v>203</v>
      </c>
      <c r="E23" s="249">
        <v>202</v>
      </c>
      <c r="F23" s="250">
        <v>-1</v>
      </c>
      <c r="G23" s="261"/>
      <c r="H23" s="261"/>
    </row>
    <row r="24" spans="2:8" ht="15" customHeight="1">
      <c r="B24" s="251"/>
      <c r="C24" s="248" t="s">
        <v>207</v>
      </c>
      <c r="D24" s="249">
        <v>194</v>
      </c>
      <c r="E24" s="249">
        <v>194</v>
      </c>
      <c r="F24" s="250">
        <v>0</v>
      </c>
      <c r="G24" s="261"/>
      <c r="H24" s="261"/>
    </row>
    <row r="25" spans="2:8" ht="15" customHeight="1">
      <c r="B25" s="251"/>
      <c r="C25" s="248" t="s">
        <v>209</v>
      </c>
      <c r="D25" s="249">
        <v>198</v>
      </c>
      <c r="E25" s="249">
        <v>198</v>
      </c>
      <c r="F25" s="250">
        <v>0</v>
      </c>
      <c r="G25" s="261"/>
      <c r="H25" s="261"/>
    </row>
    <row r="26" spans="2:8" ht="15" customHeight="1">
      <c r="B26" s="251"/>
      <c r="C26" s="248" t="s">
        <v>220</v>
      </c>
      <c r="D26" s="249">
        <v>202</v>
      </c>
      <c r="E26" s="249">
        <v>200</v>
      </c>
      <c r="F26" s="250">
        <v>-2</v>
      </c>
      <c r="G26" s="261"/>
      <c r="H26" s="261"/>
    </row>
    <row r="27" spans="2:8" ht="15" customHeight="1">
      <c r="B27" s="251"/>
      <c r="C27" s="248" t="s">
        <v>211</v>
      </c>
      <c r="D27" s="249">
        <v>196.4</v>
      </c>
      <c r="E27" s="249">
        <v>194.2</v>
      </c>
      <c r="F27" s="250">
        <v>-2.2000000000000002</v>
      </c>
      <c r="G27" s="261"/>
      <c r="H27" s="261"/>
    </row>
    <row r="28" spans="2:8" ht="15" customHeight="1">
      <c r="B28" s="251"/>
      <c r="C28" s="248" t="s">
        <v>212</v>
      </c>
      <c r="D28" s="249">
        <v>203</v>
      </c>
      <c r="E28" s="249">
        <v>201</v>
      </c>
      <c r="F28" s="250">
        <v>-2</v>
      </c>
      <c r="G28" s="261"/>
      <c r="H28" s="261"/>
    </row>
    <row r="29" spans="2:8" ht="15" customHeight="1">
      <c r="B29" s="251"/>
      <c r="C29" s="248" t="s">
        <v>213</v>
      </c>
      <c r="D29" s="249">
        <v>204</v>
      </c>
      <c r="E29" s="249">
        <v>204</v>
      </c>
      <c r="F29" s="250">
        <v>0</v>
      </c>
      <c r="G29" s="261"/>
      <c r="H29" s="261"/>
    </row>
    <row r="30" spans="2:8" ht="15" customHeight="1" thickBot="1">
      <c r="B30" s="252"/>
      <c r="C30" s="253" t="s">
        <v>214</v>
      </c>
      <c r="D30" s="254">
        <v>202</v>
      </c>
      <c r="E30" s="254">
        <v>200</v>
      </c>
      <c r="F30" s="262">
        <v>-2</v>
      </c>
      <c r="G30" s="261"/>
      <c r="H30" s="261"/>
    </row>
    <row r="31" spans="2:8" ht="15" customHeight="1">
      <c r="B31" s="247" t="s">
        <v>227</v>
      </c>
      <c r="C31" s="248" t="s">
        <v>193</v>
      </c>
      <c r="D31" s="249">
        <v>184</v>
      </c>
      <c r="E31" s="249">
        <v>183</v>
      </c>
      <c r="F31" s="250">
        <v>-1</v>
      </c>
      <c r="G31" s="261"/>
      <c r="H31" s="261"/>
    </row>
    <row r="32" spans="2:8" ht="15" customHeight="1">
      <c r="B32" s="251"/>
      <c r="C32" s="248" t="s">
        <v>195</v>
      </c>
      <c r="D32" s="249">
        <v>211.5</v>
      </c>
      <c r="E32" s="249">
        <v>211</v>
      </c>
      <c r="F32" s="250">
        <v>-0.5</v>
      </c>
      <c r="G32" s="261"/>
      <c r="H32" s="261"/>
    </row>
    <row r="33" spans="2:8" ht="15" customHeight="1">
      <c r="B33" s="251"/>
      <c r="C33" s="248" t="s">
        <v>197</v>
      </c>
      <c r="D33" s="249">
        <v>180</v>
      </c>
      <c r="E33" s="249">
        <v>178</v>
      </c>
      <c r="F33" s="250">
        <v>-2</v>
      </c>
      <c r="G33" s="261"/>
      <c r="H33" s="261"/>
    </row>
    <row r="34" spans="2:8" ht="15" customHeight="1">
      <c r="B34" s="251"/>
      <c r="C34" s="248" t="s">
        <v>198</v>
      </c>
      <c r="D34" s="249">
        <v>215</v>
      </c>
      <c r="E34" s="249">
        <v>215</v>
      </c>
      <c r="F34" s="250">
        <v>0</v>
      </c>
      <c r="G34" s="261"/>
      <c r="H34" s="261"/>
    </row>
    <row r="35" spans="2:8" ht="15" customHeight="1">
      <c r="B35" s="251"/>
      <c r="C35" s="248" t="s">
        <v>203</v>
      </c>
      <c r="D35" s="249">
        <v>210</v>
      </c>
      <c r="E35" s="249">
        <v>210</v>
      </c>
      <c r="F35" s="250">
        <v>0</v>
      </c>
      <c r="G35" s="261"/>
      <c r="H35" s="261"/>
    </row>
    <row r="36" spans="2:8" ht="15" customHeight="1">
      <c r="B36" s="251"/>
      <c r="C36" s="248" t="s">
        <v>204</v>
      </c>
      <c r="D36" s="249">
        <v>188</v>
      </c>
      <c r="E36" s="249">
        <v>187</v>
      </c>
      <c r="F36" s="250">
        <v>-1</v>
      </c>
      <c r="G36" s="261"/>
      <c r="H36" s="261"/>
    </row>
    <row r="37" spans="2:8" ht="15" customHeight="1">
      <c r="B37" s="251"/>
      <c r="C37" s="248" t="s">
        <v>206</v>
      </c>
      <c r="D37" s="249">
        <v>192</v>
      </c>
      <c r="E37" s="249">
        <v>191</v>
      </c>
      <c r="F37" s="250">
        <v>-1</v>
      </c>
      <c r="G37" s="261"/>
      <c r="H37" s="261"/>
    </row>
    <row r="38" spans="2:8" ht="15" customHeight="1">
      <c r="B38" s="251"/>
      <c r="C38" s="248" t="s">
        <v>207</v>
      </c>
      <c r="D38" s="249">
        <v>184</v>
      </c>
      <c r="E38" s="249">
        <v>183</v>
      </c>
      <c r="F38" s="250">
        <v>-1</v>
      </c>
      <c r="G38" s="261"/>
      <c r="H38" s="261"/>
    </row>
    <row r="39" spans="2:8" ht="15" customHeight="1">
      <c r="B39" s="251"/>
      <c r="C39" s="248" t="s">
        <v>209</v>
      </c>
      <c r="D39" s="249">
        <v>183</v>
      </c>
      <c r="E39" s="249">
        <v>182</v>
      </c>
      <c r="F39" s="250">
        <v>-1</v>
      </c>
      <c r="G39" s="261"/>
      <c r="H39" s="261"/>
    </row>
    <row r="40" spans="2:8" ht="15" customHeight="1">
      <c r="B40" s="251"/>
      <c r="C40" s="248" t="s">
        <v>212</v>
      </c>
      <c r="D40" s="249">
        <v>186.3</v>
      </c>
      <c r="E40" s="249">
        <v>184.5</v>
      </c>
      <c r="F40" s="250">
        <v>-1.8</v>
      </c>
      <c r="G40" s="261"/>
      <c r="H40" s="261"/>
    </row>
    <row r="41" spans="2:8" ht="15" customHeight="1">
      <c r="B41" s="251"/>
      <c r="C41" s="248" t="s">
        <v>213</v>
      </c>
      <c r="D41" s="249">
        <v>188</v>
      </c>
      <c r="E41" s="249">
        <v>188</v>
      </c>
      <c r="F41" s="250">
        <v>0</v>
      </c>
      <c r="G41" s="261"/>
      <c r="H41" s="261"/>
    </row>
    <row r="42" spans="2:8" ht="15" customHeight="1" thickBot="1">
      <c r="B42" s="263"/>
      <c r="C42" s="263" t="s">
        <v>214</v>
      </c>
      <c r="D42" s="264">
        <v>210</v>
      </c>
      <c r="E42" s="254">
        <v>210</v>
      </c>
      <c r="F42" s="262">
        <v>0</v>
      </c>
      <c r="G42" s="261"/>
      <c r="H42" s="261"/>
    </row>
    <row r="43" spans="2:8" ht="15" customHeight="1">
      <c r="F43" s="161" t="s">
        <v>70</v>
      </c>
      <c r="G43" s="261"/>
      <c r="H43" s="261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66BE3-1325-446F-B0CF-6160A2439E15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41" customWidth="1"/>
    <col min="2" max="2" width="35" style="241" customWidth="1"/>
    <col min="3" max="3" width="25.5546875" style="241" customWidth="1"/>
    <col min="4" max="6" width="15.5546875" style="241" customWidth="1"/>
    <col min="7" max="7" width="4.88671875" style="241" customWidth="1"/>
    <col min="8" max="16384" width="8.88671875" style="241"/>
  </cols>
  <sheetData>
    <row r="1" spans="2:7" ht="13.5" customHeight="1"/>
    <row r="2" spans="2:7" ht="10.5" customHeight="1" thickBot="1"/>
    <row r="3" spans="2:7" ht="20.100000000000001" customHeight="1" thickBot="1">
      <c r="B3" s="631" t="s">
        <v>228</v>
      </c>
      <c r="C3" s="632"/>
      <c r="D3" s="632"/>
      <c r="E3" s="632"/>
      <c r="F3" s="633"/>
    </row>
    <row r="4" spans="2:7" ht="12" customHeight="1">
      <c r="B4" s="650" t="s">
        <v>180</v>
      </c>
      <c r="C4" s="650"/>
      <c r="D4" s="650"/>
      <c r="E4" s="650"/>
      <c r="F4" s="650"/>
      <c r="G4" s="244"/>
    </row>
    <row r="5" spans="2:7" ht="30" customHeight="1">
      <c r="B5" s="655" t="s">
        <v>229</v>
      </c>
      <c r="C5" s="655"/>
      <c r="D5" s="655"/>
      <c r="E5" s="655"/>
      <c r="F5" s="655"/>
      <c r="G5" s="244"/>
    </row>
    <row r="6" spans="2:7" ht="25.5" customHeight="1">
      <c r="B6" s="656" t="s">
        <v>230</v>
      </c>
      <c r="C6" s="656"/>
      <c r="D6" s="656"/>
      <c r="E6" s="656"/>
      <c r="F6" s="656"/>
    </row>
    <row r="7" spans="2:7" ht="20.100000000000001" customHeight="1">
      <c r="B7" s="657" t="s">
        <v>231</v>
      </c>
      <c r="C7" s="657"/>
      <c r="D7" s="657"/>
      <c r="E7" s="657"/>
      <c r="F7" s="657"/>
    </row>
    <row r="8" spans="2:7" ht="10.5" customHeight="1" thickBot="1">
      <c r="B8" s="658"/>
      <c r="C8" s="658"/>
      <c r="D8" s="658"/>
      <c r="E8" s="658"/>
      <c r="F8" s="658"/>
    </row>
    <row r="9" spans="2:7" ht="39" customHeight="1" thickBot="1">
      <c r="B9" s="245" t="s">
        <v>232</v>
      </c>
      <c r="C9" s="246" t="s">
        <v>185</v>
      </c>
      <c r="D9" s="246" t="s">
        <v>186</v>
      </c>
      <c r="E9" s="246" t="s">
        <v>187</v>
      </c>
      <c r="F9" s="246" t="s">
        <v>188</v>
      </c>
    </row>
    <row r="10" spans="2:7" ht="15" customHeight="1">
      <c r="B10" s="265" t="s">
        <v>233</v>
      </c>
      <c r="C10" s="248" t="s">
        <v>190</v>
      </c>
      <c r="D10" s="266">
        <v>217.4</v>
      </c>
      <c r="E10" s="266">
        <v>214</v>
      </c>
      <c r="F10" s="267">
        <v>-3.4</v>
      </c>
    </row>
    <row r="11" spans="2:7" ht="15" customHeight="1">
      <c r="B11" s="265"/>
      <c r="C11" s="248" t="s">
        <v>234</v>
      </c>
      <c r="D11" s="266">
        <v>245</v>
      </c>
      <c r="E11" s="266">
        <v>242</v>
      </c>
      <c r="F11" s="267">
        <v>-3</v>
      </c>
    </row>
    <row r="12" spans="2:7" ht="15" customHeight="1">
      <c r="B12" s="265"/>
      <c r="C12" s="248" t="s">
        <v>235</v>
      </c>
      <c r="D12" s="266">
        <v>245</v>
      </c>
      <c r="E12" s="266">
        <v>242</v>
      </c>
      <c r="F12" s="267">
        <v>-3</v>
      </c>
    </row>
    <row r="13" spans="2:7" ht="15" customHeight="1">
      <c r="B13" s="265"/>
      <c r="C13" s="248" t="s">
        <v>195</v>
      </c>
      <c r="D13" s="266">
        <v>231.6</v>
      </c>
      <c r="E13" s="266">
        <v>226</v>
      </c>
      <c r="F13" s="267">
        <v>-5.6</v>
      </c>
    </row>
    <row r="14" spans="2:7" ht="15" customHeight="1">
      <c r="B14" s="265"/>
      <c r="C14" s="248" t="s">
        <v>226</v>
      </c>
      <c r="D14" s="266">
        <v>212</v>
      </c>
      <c r="E14" s="266">
        <v>210</v>
      </c>
      <c r="F14" s="267">
        <v>-2</v>
      </c>
    </row>
    <row r="15" spans="2:7" ht="15" customHeight="1">
      <c r="B15" s="251"/>
      <c r="C15" s="248" t="s">
        <v>236</v>
      </c>
      <c r="D15" s="266">
        <v>222</v>
      </c>
      <c r="E15" s="266">
        <v>219</v>
      </c>
      <c r="F15" s="267">
        <v>-3</v>
      </c>
    </row>
    <row r="16" spans="2:7" ht="15" customHeight="1">
      <c r="B16" s="251"/>
      <c r="C16" s="248" t="s">
        <v>197</v>
      </c>
      <c r="D16" s="266">
        <v>220</v>
      </c>
      <c r="E16" s="266">
        <v>220</v>
      </c>
      <c r="F16" s="267">
        <v>0</v>
      </c>
    </row>
    <row r="17" spans="2:6" ht="15" customHeight="1">
      <c r="B17" s="251"/>
      <c r="C17" s="248" t="s">
        <v>198</v>
      </c>
      <c r="D17" s="266">
        <v>218</v>
      </c>
      <c r="E17" s="266">
        <v>213</v>
      </c>
      <c r="F17" s="267">
        <v>-5</v>
      </c>
    </row>
    <row r="18" spans="2:6" ht="15" customHeight="1">
      <c r="B18" s="251"/>
      <c r="C18" s="248" t="s">
        <v>199</v>
      </c>
      <c r="D18" s="266">
        <v>226.2</v>
      </c>
      <c r="E18" s="266">
        <v>226</v>
      </c>
      <c r="F18" s="267">
        <v>-0.2</v>
      </c>
    </row>
    <row r="19" spans="2:6" ht="15" customHeight="1">
      <c r="B19" s="251"/>
      <c r="C19" s="248" t="s">
        <v>200</v>
      </c>
      <c r="D19" s="266">
        <v>208</v>
      </c>
      <c r="E19" s="266">
        <v>207</v>
      </c>
      <c r="F19" s="267">
        <v>-1</v>
      </c>
    </row>
    <row r="20" spans="2:6" ht="15" customHeight="1">
      <c r="B20" s="251"/>
      <c r="C20" s="248" t="s">
        <v>201</v>
      </c>
      <c r="D20" s="266">
        <v>233</v>
      </c>
      <c r="E20" s="266">
        <v>228</v>
      </c>
      <c r="F20" s="267">
        <v>-5</v>
      </c>
    </row>
    <row r="21" spans="2:6" ht="15" customHeight="1">
      <c r="B21" s="251"/>
      <c r="C21" s="248" t="s">
        <v>203</v>
      </c>
      <c r="D21" s="266">
        <v>220</v>
      </c>
      <c r="E21" s="266">
        <v>220</v>
      </c>
      <c r="F21" s="267">
        <v>0</v>
      </c>
    </row>
    <row r="22" spans="2:6" ht="15" customHeight="1">
      <c r="B22" s="251"/>
      <c r="C22" s="248" t="s">
        <v>205</v>
      </c>
      <c r="D22" s="266">
        <v>212</v>
      </c>
      <c r="E22" s="266">
        <v>210</v>
      </c>
      <c r="F22" s="267">
        <v>-2</v>
      </c>
    </row>
    <row r="23" spans="2:6" ht="15" customHeight="1">
      <c r="B23" s="251"/>
      <c r="C23" s="248" t="s">
        <v>206</v>
      </c>
      <c r="D23" s="266">
        <v>231.8</v>
      </c>
      <c r="E23" s="266">
        <v>228.6</v>
      </c>
      <c r="F23" s="267">
        <v>-3.2</v>
      </c>
    </row>
    <row r="24" spans="2:6" ht="15" customHeight="1">
      <c r="B24" s="251"/>
      <c r="C24" s="248" t="s">
        <v>211</v>
      </c>
      <c r="D24" s="266">
        <v>231.2</v>
      </c>
      <c r="E24" s="266">
        <v>227.4</v>
      </c>
      <c r="F24" s="267">
        <v>-3.8</v>
      </c>
    </row>
    <row r="25" spans="2:6" ht="15" customHeight="1">
      <c r="B25" s="251"/>
      <c r="C25" s="248" t="s">
        <v>212</v>
      </c>
      <c r="D25" s="266">
        <v>233.74</v>
      </c>
      <c r="E25" s="266">
        <v>231.34</v>
      </c>
      <c r="F25" s="267">
        <v>-2.4</v>
      </c>
    </row>
    <row r="26" spans="2:6" ht="15" customHeight="1">
      <c r="B26" s="251"/>
      <c r="C26" s="248" t="s">
        <v>213</v>
      </c>
      <c r="D26" s="266">
        <v>228.8</v>
      </c>
      <c r="E26" s="266">
        <v>228.2</v>
      </c>
      <c r="F26" s="267">
        <v>-0.6</v>
      </c>
    </row>
    <row r="27" spans="2:6" ht="15" customHeight="1" thickBot="1">
      <c r="B27" s="252"/>
      <c r="C27" s="253" t="s">
        <v>214</v>
      </c>
      <c r="D27" s="268">
        <v>228</v>
      </c>
      <c r="E27" s="268">
        <v>223</v>
      </c>
      <c r="F27" s="269">
        <v>-5</v>
      </c>
    </row>
    <row r="28" spans="2:6" ht="15" customHeight="1">
      <c r="B28" s="265" t="s">
        <v>237</v>
      </c>
      <c r="C28" s="270" t="s">
        <v>208</v>
      </c>
      <c r="D28" s="266">
        <v>584.5</v>
      </c>
      <c r="E28" s="266">
        <v>584.5</v>
      </c>
      <c r="F28" s="267">
        <v>0</v>
      </c>
    </row>
    <row r="29" spans="2:6" ht="15" customHeight="1" thickBot="1">
      <c r="B29" s="252"/>
      <c r="C29" s="271" t="s">
        <v>238</v>
      </c>
      <c r="D29" s="268">
        <v>500</v>
      </c>
      <c r="E29" s="268">
        <v>500</v>
      </c>
      <c r="F29" s="272">
        <v>0</v>
      </c>
    </row>
    <row r="30" spans="2:6" ht="15" customHeight="1">
      <c r="B30" s="265" t="s">
        <v>239</v>
      </c>
      <c r="C30" s="270" t="s">
        <v>198</v>
      </c>
      <c r="D30" s="266">
        <v>600</v>
      </c>
      <c r="E30" s="266">
        <v>600</v>
      </c>
      <c r="F30" s="267">
        <v>0</v>
      </c>
    </row>
    <row r="31" spans="2:6" ht="15" customHeight="1">
      <c r="B31" s="251"/>
      <c r="C31" s="270" t="s">
        <v>208</v>
      </c>
      <c r="D31" s="266">
        <v>600.5</v>
      </c>
      <c r="E31" s="266">
        <v>600.5</v>
      </c>
      <c r="F31" s="267">
        <v>0</v>
      </c>
    </row>
    <row r="32" spans="2:6" ht="15" customHeight="1">
      <c r="B32" s="251"/>
      <c r="C32" s="270" t="s">
        <v>210</v>
      </c>
      <c r="D32" s="266">
        <v>585</v>
      </c>
      <c r="E32" s="266">
        <v>585</v>
      </c>
      <c r="F32" s="267">
        <v>0</v>
      </c>
    </row>
    <row r="33" spans="2:6" ht="15" customHeight="1">
      <c r="B33" s="251"/>
      <c r="C33" s="270" t="s">
        <v>238</v>
      </c>
      <c r="D33" s="266">
        <v>670</v>
      </c>
      <c r="E33" s="266">
        <v>670</v>
      </c>
      <c r="F33" s="267">
        <v>0</v>
      </c>
    </row>
    <row r="34" spans="2:6" ht="15" customHeight="1" thickBot="1">
      <c r="B34" s="252"/>
      <c r="C34" s="271" t="s">
        <v>214</v>
      </c>
      <c r="D34" s="268">
        <v>650</v>
      </c>
      <c r="E34" s="268">
        <v>650</v>
      </c>
      <c r="F34" s="272">
        <v>0</v>
      </c>
    </row>
    <row r="35" spans="2:6" ht="15" customHeight="1">
      <c r="B35" s="273" t="s">
        <v>240</v>
      </c>
      <c r="C35" s="270" t="s">
        <v>208</v>
      </c>
      <c r="D35" s="266">
        <v>611</v>
      </c>
      <c r="E35" s="266">
        <v>611</v>
      </c>
      <c r="F35" s="267">
        <v>0</v>
      </c>
    </row>
    <row r="36" spans="2:6" ht="15" customHeight="1" thickBot="1">
      <c r="B36" s="274"/>
      <c r="C36" s="271" t="s">
        <v>238</v>
      </c>
      <c r="D36" s="268">
        <v>1150</v>
      </c>
      <c r="E36" s="268">
        <v>1150</v>
      </c>
      <c r="F36" s="272">
        <v>0</v>
      </c>
    </row>
    <row r="37" spans="2:6" ht="15" customHeight="1">
      <c r="B37" s="265" t="s">
        <v>241</v>
      </c>
      <c r="C37" s="270" t="s">
        <v>208</v>
      </c>
      <c r="D37" s="266">
        <v>993</v>
      </c>
      <c r="E37" s="266">
        <v>993</v>
      </c>
      <c r="F37" s="267">
        <v>0</v>
      </c>
    </row>
    <row r="38" spans="2:6" ht="15" customHeight="1">
      <c r="B38" s="251"/>
      <c r="C38" s="270" t="s">
        <v>210</v>
      </c>
      <c r="D38" s="266">
        <v>1150</v>
      </c>
      <c r="E38" s="266">
        <v>1150</v>
      </c>
      <c r="F38" s="267">
        <v>0</v>
      </c>
    </row>
    <row r="39" spans="2:6" ht="15" customHeight="1" thickBot="1">
      <c r="B39" s="252"/>
      <c r="C39" s="270" t="s">
        <v>238</v>
      </c>
      <c r="D39" s="266">
        <v>1090</v>
      </c>
      <c r="E39" s="266">
        <v>1090</v>
      </c>
      <c r="F39" s="272">
        <v>0</v>
      </c>
    </row>
    <row r="40" spans="2:6" ht="15" customHeight="1" thickBot="1">
      <c r="B40" s="275" t="s">
        <v>242</v>
      </c>
      <c r="C40" s="276" t="s">
        <v>238</v>
      </c>
      <c r="D40" s="277">
        <v>1137.5</v>
      </c>
      <c r="E40" s="277">
        <v>1137.5</v>
      </c>
      <c r="F40" s="278">
        <v>0</v>
      </c>
    </row>
    <row r="41" spans="2:6" ht="15" customHeight="1">
      <c r="B41" s="265" t="s">
        <v>243</v>
      </c>
      <c r="C41" s="279" t="s">
        <v>208</v>
      </c>
      <c r="D41" s="266">
        <v>318.56</v>
      </c>
      <c r="E41" s="266">
        <v>318.56</v>
      </c>
      <c r="F41" s="267">
        <v>0</v>
      </c>
    </row>
    <row r="42" spans="2:6" ht="15" customHeight="1">
      <c r="B42" s="251"/>
      <c r="C42" s="279" t="s">
        <v>210</v>
      </c>
      <c r="D42" s="266">
        <v>542.5</v>
      </c>
      <c r="E42" s="266">
        <v>542.5</v>
      </c>
      <c r="F42" s="267">
        <v>0</v>
      </c>
    </row>
    <row r="43" spans="2:6" ht="15" customHeight="1" thickBot="1">
      <c r="B43" s="252"/>
      <c r="C43" s="271" t="s">
        <v>238</v>
      </c>
      <c r="D43" s="268">
        <v>555</v>
      </c>
      <c r="E43" s="268">
        <v>555</v>
      </c>
      <c r="F43" s="272">
        <v>0</v>
      </c>
    </row>
    <row r="44" spans="2:6" ht="15" customHeight="1">
      <c r="F44" s="161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4DBD3-D445-4DF1-8054-2CE0516A9BA8}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41" customWidth="1"/>
    <col min="2" max="2" width="31.44140625" style="241" customWidth="1"/>
    <col min="3" max="3" width="25.5546875" style="241" customWidth="1"/>
    <col min="4" max="6" width="17.5546875" style="241" customWidth="1"/>
    <col min="7" max="7" width="3.44140625" style="241" customWidth="1"/>
    <col min="8" max="16384" width="8.88671875" style="241"/>
  </cols>
  <sheetData>
    <row r="1" spans="1:7" ht="14.25" customHeight="1">
      <c r="A1" s="150"/>
      <c r="B1" s="150"/>
      <c r="C1" s="150"/>
      <c r="D1" s="150"/>
      <c r="E1" s="150"/>
      <c r="F1" s="150"/>
    </row>
    <row r="2" spans="1:7" ht="10.5" customHeight="1" thickBot="1">
      <c r="A2" s="150"/>
      <c r="B2" s="150"/>
      <c r="C2" s="150"/>
      <c r="D2" s="150"/>
      <c r="E2" s="150"/>
      <c r="F2" s="150"/>
    </row>
    <row r="3" spans="1:7" ht="20.100000000000001" customHeight="1" thickBot="1">
      <c r="A3" s="150"/>
      <c r="B3" s="659" t="s">
        <v>244</v>
      </c>
      <c r="C3" s="660"/>
      <c r="D3" s="660"/>
      <c r="E3" s="660"/>
      <c r="F3" s="661"/>
    </row>
    <row r="4" spans="1:7" ht="15.75" customHeight="1">
      <c r="A4" s="150"/>
      <c r="B4" s="4"/>
      <c r="C4" s="4"/>
      <c r="D4" s="4"/>
      <c r="E4" s="4"/>
      <c r="F4" s="4"/>
    </row>
    <row r="5" spans="1:7" ht="20.399999999999999" customHeight="1">
      <c r="A5" s="150"/>
      <c r="B5" s="662" t="s">
        <v>245</v>
      </c>
      <c r="C5" s="662"/>
      <c r="D5" s="662"/>
      <c r="E5" s="662"/>
      <c r="F5" s="662"/>
      <c r="G5" s="244"/>
    </row>
    <row r="6" spans="1:7" ht="20.100000000000001" customHeight="1">
      <c r="A6" s="150"/>
      <c r="B6" s="663" t="s">
        <v>246</v>
      </c>
      <c r="C6" s="663"/>
      <c r="D6" s="663"/>
      <c r="E6" s="663"/>
      <c r="F6" s="663"/>
      <c r="G6" s="244"/>
    </row>
    <row r="7" spans="1:7" ht="20.100000000000001" customHeight="1" thickBot="1">
      <c r="A7" s="150"/>
      <c r="B7" s="150"/>
      <c r="C7" s="150"/>
      <c r="D7" s="150"/>
      <c r="E7" s="150"/>
      <c r="F7" s="150"/>
    </row>
    <row r="8" spans="1:7" ht="39" customHeight="1" thickBot="1">
      <c r="A8" s="150"/>
      <c r="B8" s="280" t="s">
        <v>232</v>
      </c>
      <c r="C8" s="281" t="s">
        <v>185</v>
      </c>
      <c r="D8" s="246" t="s">
        <v>186</v>
      </c>
      <c r="E8" s="246" t="s">
        <v>187</v>
      </c>
      <c r="F8" s="246" t="s">
        <v>188</v>
      </c>
    </row>
    <row r="9" spans="1:7" ht="15" customHeight="1">
      <c r="A9" s="150"/>
      <c r="B9" s="282" t="s">
        <v>247</v>
      </c>
      <c r="C9" s="283" t="s">
        <v>190</v>
      </c>
      <c r="D9" s="284">
        <v>62.3</v>
      </c>
      <c r="E9" s="284">
        <v>59.93</v>
      </c>
      <c r="F9" s="285">
        <v>-2.37</v>
      </c>
    </row>
    <row r="10" spans="1:7" ht="15" customHeight="1">
      <c r="A10" s="150"/>
      <c r="B10" s="286"/>
      <c r="C10" s="287" t="s">
        <v>234</v>
      </c>
      <c r="D10" s="288" t="s">
        <v>248</v>
      </c>
      <c r="E10" s="288">
        <v>49.3</v>
      </c>
      <c r="F10" s="285" t="s">
        <v>248</v>
      </c>
    </row>
    <row r="11" spans="1:7" ht="15" customHeight="1">
      <c r="A11" s="150"/>
      <c r="B11" s="286"/>
      <c r="C11" s="287" t="s">
        <v>195</v>
      </c>
      <c r="D11" s="288">
        <v>49.8</v>
      </c>
      <c r="E11" s="288">
        <v>48.79</v>
      </c>
      <c r="F11" s="285">
        <v>-1.01</v>
      </c>
    </row>
    <row r="12" spans="1:7" ht="15" customHeight="1">
      <c r="A12" s="150"/>
      <c r="B12" s="286"/>
      <c r="C12" s="287" t="s">
        <v>196</v>
      </c>
      <c r="D12" s="288">
        <v>45.25</v>
      </c>
      <c r="E12" s="288">
        <v>43.08</v>
      </c>
      <c r="F12" s="285">
        <v>-2.17</v>
      </c>
    </row>
    <row r="13" spans="1:7" ht="15" customHeight="1" thickBot="1">
      <c r="A13" s="150"/>
      <c r="B13" s="289"/>
      <c r="C13" s="290" t="s">
        <v>211</v>
      </c>
      <c r="D13" s="291">
        <v>46.08</v>
      </c>
      <c r="E13" s="291">
        <v>46.52</v>
      </c>
      <c r="F13" s="285">
        <v>0.43</v>
      </c>
    </row>
    <row r="14" spans="1:7" ht="15" customHeight="1" thickBot="1">
      <c r="A14" s="150"/>
      <c r="B14" s="292" t="s">
        <v>249</v>
      </c>
      <c r="C14" s="664" t="s">
        <v>250</v>
      </c>
      <c r="D14" s="665"/>
      <c r="E14" s="665"/>
      <c r="F14" s="666"/>
    </row>
    <row r="15" spans="1:7" ht="15" customHeight="1">
      <c r="A15" s="150"/>
      <c r="B15" s="293"/>
      <c r="C15" s="294" t="s">
        <v>190</v>
      </c>
      <c r="D15" s="295">
        <v>48.22</v>
      </c>
      <c r="E15" s="296">
        <v>47.59</v>
      </c>
      <c r="F15" s="297">
        <v>-0.63</v>
      </c>
    </row>
    <row r="16" spans="1:7" ht="15" customHeight="1">
      <c r="A16" s="150"/>
      <c r="B16" s="293"/>
      <c r="C16" s="294" t="s">
        <v>195</v>
      </c>
      <c r="D16" s="298">
        <v>38.03</v>
      </c>
      <c r="E16" s="296">
        <v>36.96</v>
      </c>
      <c r="F16" s="297">
        <v>-1.07</v>
      </c>
    </row>
    <row r="17" spans="1:6" ht="15" customHeight="1">
      <c r="A17" s="150"/>
      <c r="B17" s="293"/>
      <c r="C17" s="294" t="s">
        <v>196</v>
      </c>
      <c r="D17" s="298">
        <v>47.7</v>
      </c>
      <c r="E17" s="296">
        <v>46.52</v>
      </c>
      <c r="F17" s="297">
        <v>-1.18</v>
      </c>
    </row>
    <row r="18" spans="1:6" ht="15" customHeight="1">
      <c r="A18" s="150"/>
      <c r="B18" s="293"/>
      <c r="C18" s="294" t="s">
        <v>211</v>
      </c>
      <c r="D18" s="298">
        <v>46.44</v>
      </c>
      <c r="E18" s="296">
        <v>45.41</v>
      </c>
      <c r="F18" s="297">
        <v>-1.04</v>
      </c>
    </row>
    <row r="19" spans="1:6" ht="15" customHeight="1" thickBot="1">
      <c r="A19" s="150"/>
      <c r="B19" s="289"/>
      <c r="C19" s="290" t="s">
        <v>238</v>
      </c>
      <c r="D19" s="299" t="s">
        <v>248</v>
      </c>
      <c r="E19" s="300">
        <v>34.369999999999997</v>
      </c>
      <c r="F19" s="301" t="s">
        <v>248</v>
      </c>
    </row>
    <row r="20" spans="1:6" ht="15" customHeight="1">
      <c r="A20" s="150"/>
      <c r="B20" s="150"/>
      <c r="C20" s="150"/>
      <c r="D20" s="150"/>
      <c r="E20" s="150"/>
      <c r="F20" s="161" t="s">
        <v>70</v>
      </c>
    </row>
    <row r="21" spans="1:6" ht="15" customHeight="1">
      <c r="A21" s="150"/>
    </row>
    <row r="22" spans="1:6" ht="15" customHeight="1">
      <c r="A22" s="150"/>
      <c r="F22" s="302"/>
    </row>
    <row r="23" spans="1:6">
      <c r="A23" s="150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7E3B9-CF62-4CD2-8EA3-F874735F0B80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05" customWidth="1"/>
    <col min="2" max="2" width="48.44140625" style="305" customWidth="1"/>
    <col min="3" max="3" width="22.44140625" style="305" customWidth="1"/>
    <col min="4" max="6" width="17.5546875" style="305" customWidth="1"/>
    <col min="7" max="7" width="2.44140625" style="305" customWidth="1"/>
    <col min="8" max="9" width="10.5546875" style="306" customWidth="1"/>
    <col min="10" max="16384" width="11.44140625" style="306"/>
  </cols>
  <sheetData>
    <row r="1" spans="1:12" ht="10.5" customHeight="1">
      <c r="A1" s="303"/>
      <c r="B1" s="303"/>
      <c r="C1" s="303"/>
      <c r="D1" s="303"/>
      <c r="E1" s="303"/>
      <c r="F1" s="304"/>
    </row>
    <row r="2" spans="1:12" ht="18" customHeight="1">
      <c r="A2" s="303"/>
      <c r="B2" s="307"/>
      <c r="C2" s="307"/>
      <c r="D2" s="307"/>
      <c r="E2" s="307"/>
      <c r="F2" s="308"/>
    </row>
    <row r="3" spans="1:12" ht="14.25" customHeight="1" thickBot="1"/>
    <row r="4" spans="1:12" ht="17.25" customHeight="1" thickBot="1">
      <c r="A4" s="303"/>
      <c r="B4" s="659" t="s">
        <v>251</v>
      </c>
      <c r="C4" s="660"/>
      <c r="D4" s="660"/>
      <c r="E4" s="660"/>
      <c r="F4" s="661"/>
    </row>
    <row r="5" spans="1:12" ht="17.25" customHeight="1">
      <c r="A5" s="303"/>
      <c r="B5" s="667" t="s">
        <v>252</v>
      </c>
      <c r="C5" s="667"/>
      <c r="D5" s="667"/>
      <c r="E5" s="667"/>
      <c r="F5" s="667"/>
      <c r="G5" s="309"/>
    </row>
    <row r="6" spans="1:12">
      <c r="A6" s="303"/>
      <c r="B6" s="667" t="s">
        <v>253</v>
      </c>
      <c r="C6" s="667"/>
      <c r="D6" s="667"/>
      <c r="E6" s="667"/>
      <c r="F6" s="667"/>
      <c r="G6" s="309"/>
    </row>
    <row r="7" spans="1:12" ht="15" thickBot="1">
      <c r="A7" s="303"/>
      <c r="B7" s="310"/>
      <c r="C7" s="310"/>
      <c r="D7" s="310"/>
      <c r="E7" s="310"/>
      <c r="F7" s="303"/>
    </row>
    <row r="8" spans="1:12" ht="44.4" customHeight="1" thickBot="1">
      <c r="A8" s="303"/>
      <c r="B8" s="245" t="s">
        <v>254</v>
      </c>
      <c r="C8" s="311" t="s">
        <v>185</v>
      </c>
      <c r="D8" s="246" t="s">
        <v>186</v>
      </c>
      <c r="E8" s="246" t="s">
        <v>187</v>
      </c>
      <c r="F8" s="246" t="s">
        <v>188</v>
      </c>
    </row>
    <row r="9" spans="1:12">
      <c r="A9" s="303"/>
      <c r="B9" s="312" t="s">
        <v>255</v>
      </c>
      <c r="C9" s="313" t="s">
        <v>190</v>
      </c>
      <c r="D9" s="284">
        <v>700</v>
      </c>
      <c r="E9" s="284">
        <v>695</v>
      </c>
      <c r="F9" s="314">
        <v>-5</v>
      </c>
    </row>
    <row r="10" spans="1:12">
      <c r="A10" s="303"/>
      <c r="B10" s="315" t="s">
        <v>256</v>
      </c>
      <c r="C10" s="316" t="s">
        <v>257</v>
      </c>
      <c r="D10" s="288">
        <v>660</v>
      </c>
      <c r="E10" s="288">
        <v>660</v>
      </c>
      <c r="F10" s="314">
        <v>0</v>
      </c>
    </row>
    <row r="11" spans="1:12">
      <c r="A11" s="303"/>
      <c r="B11" s="315"/>
      <c r="C11" s="316" t="s">
        <v>234</v>
      </c>
      <c r="D11" s="288">
        <v>706.25</v>
      </c>
      <c r="E11" s="288">
        <v>720</v>
      </c>
      <c r="F11" s="314">
        <v>13.75</v>
      </c>
    </row>
    <row r="12" spans="1:12">
      <c r="A12" s="303"/>
      <c r="B12" s="315"/>
      <c r="C12" s="316" t="s">
        <v>194</v>
      </c>
      <c r="D12" s="288">
        <v>800</v>
      </c>
      <c r="E12" s="288">
        <v>800</v>
      </c>
      <c r="F12" s="314">
        <v>0</v>
      </c>
    </row>
    <row r="13" spans="1:12">
      <c r="A13" s="303"/>
      <c r="B13" s="315"/>
      <c r="C13" s="316" t="s">
        <v>195</v>
      </c>
      <c r="D13" s="288">
        <v>842</v>
      </c>
      <c r="E13" s="288">
        <v>843</v>
      </c>
      <c r="F13" s="314">
        <v>1</v>
      </c>
    </row>
    <row r="14" spans="1:12">
      <c r="A14" s="303"/>
      <c r="B14" s="315"/>
      <c r="C14" s="316" t="s">
        <v>216</v>
      </c>
      <c r="D14" s="288">
        <v>700</v>
      </c>
      <c r="E14" s="288">
        <v>700</v>
      </c>
      <c r="F14" s="314">
        <v>0</v>
      </c>
      <c r="L14" s="317"/>
    </row>
    <row r="15" spans="1:12">
      <c r="A15" s="303"/>
      <c r="B15" s="315"/>
      <c r="C15" s="316" t="s">
        <v>196</v>
      </c>
      <c r="D15" s="288">
        <v>685</v>
      </c>
      <c r="E15" s="288">
        <v>700</v>
      </c>
      <c r="F15" s="314">
        <v>15</v>
      </c>
    </row>
    <row r="16" spans="1:12">
      <c r="A16" s="303"/>
      <c r="B16" s="315"/>
      <c r="C16" s="316" t="s">
        <v>258</v>
      </c>
      <c r="D16" s="288">
        <v>706</v>
      </c>
      <c r="E16" s="288">
        <v>708</v>
      </c>
      <c r="F16" s="314">
        <v>2</v>
      </c>
    </row>
    <row r="17" spans="1:6">
      <c r="A17" s="303"/>
      <c r="B17" s="315"/>
      <c r="C17" s="316" t="s">
        <v>217</v>
      </c>
      <c r="D17" s="288">
        <v>760</v>
      </c>
      <c r="E17" s="288">
        <v>760</v>
      </c>
      <c r="F17" s="314">
        <v>0</v>
      </c>
    </row>
    <row r="18" spans="1:6">
      <c r="A18" s="303"/>
      <c r="B18" s="315"/>
      <c r="C18" s="316" t="s">
        <v>259</v>
      </c>
      <c r="D18" s="288">
        <v>700</v>
      </c>
      <c r="E18" s="288">
        <v>706</v>
      </c>
      <c r="F18" s="314">
        <v>6</v>
      </c>
    </row>
    <row r="19" spans="1:6">
      <c r="A19" s="303"/>
      <c r="B19" s="315"/>
      <c r="C19" s="316" t="s">
        <v>218</v>
      </c>
      <c r="D19" s="288">
        <v>780</v>
      </c>
      <c r="E19" s="288">
        <v>765</v>
      </c>
      <c r="F19" s="314">
        <v>-15</v>
      </c>
    </row>
    <row r="20" spans="1:6">
      <c r="A20" s="303"/>
      <c r="B20" s="315"/>
      <c r="C20" s="316" t="s">
        <v>202</v>
      </c>
      <c r="D20" s="288">
        <v>685</v>
      </c>
      <c r="E20" s="288">
        <v>705</v>
      </c>
      <c r="F20" s="314">
        <v>20</v>
      </c>
    </row>
    <row r="21" spans="1:6">
      <c r="A21" s="303"/>
      <c r="B21" s="315"/>
      <c r="C21" s="316" t="s">
        <v>208</v>
      </c>
      <c r="D21" s="288">
        <v>701</v>
      </c>
      <c r="E21" s="288">
        <v>710</v>
      </c>
      <c r="F21" s="314">
        <v>9</v>
      </c>
    </row>
    <row r="22" spans="1:6">
      <c r="A22" s="303"/>
      <c r="B22" s="315"/>
      <c r="C22" s="316" t="s">
        <v>210</v>
      </c>
      <c r="D22" s="288">
        <v>750</v>
      </c>
      <c r="E22" s="288">
        <v>750</v>
      </c>
      <c r="F22" s="314">
        <v>0</v>
      </c>
    </row>
    <row r="23" spans="1:6">
      <c r="A23" s="303"/>
      <c r="B23" s="315"/>
      <c r="C23" s="316" t="s">
        <v>211</v>
      </c>
      <c r="D23" s="288">
        <v>705</v>
      </c>
      <c r="E23" s="288">
        <v>709</v>
      </c>
      <c r="F23" s="314">
        <v>4</v>
      </c>
    </row>
    <row r="24" spans="1:6" ht="15" thickBot="1">
      <c r="A24" s="303"/>
      <c r="B24" s="318"/>
      <c r="C24" s="319" t="s">
        <v>214</v>
      </c>
      <c r="D24" s="320">
        <v>675</v>
      </c>
      <c r="E24" s="320">
        <v>665</v>
      </c>
      <c r="F24" s="321">
        <v>-10</v>
      </c>
    </row>
    <row r="25" spans="1:6">
      <c r="A25" s="303"/>
      <c r="B25" s="315" t="s">
        <v>260</v>
      </c>
      <c r="C25" s="316" t="s">
        <v>190</v>
      </c>
      <c r="D25" s="322">
        <v>660</v>
      </c>
      <c r="E25" s="322">
        <v>650</v>
      </c>
      <c r="F25" s="314">
        <v>-10</v>
      </c>
    </row>
    <row r="26" spans="1:6">
      <c r="A26" s="303"/>
      <c r="B26" s="315" t="s">
        <v>261</v>
      </c>
      <c r="C26" s="316" t="s">
        <v>234</v>
      </c>
      <c r="D26" s="288">
        <v>665</v>
      </c>
      <c r="E26" s="288">
        <v>665</v>
      </c>
      <c r="F26" s="314">
        <v>0</v>
      </c>
    </row>
    <row r="27" spans="1:6">
      <c r="A27" s="303"/>
      <c r="B27" s="315"/>
      <c r="C27" s="316" t="s">
        <v>194</v>
      </c>
      <c r="D27" s="288">
        <v>790</v>
      </c>
      <c r="E27" s="288">
        <v>790</v>
      </c>
      <c r="F27" s="314">
        <v>0</v>
      </c>
    </row>
    <row r="28" spans="1:6">
      <c r="A28" s="303"/>
      <c r="B28" s="315"/>
      <c r="C28" s="316" t="s">
        <v>195</v>
      </c>
      <c r="D28" s="288">
        <v>818</v>
      </c>
      <c r="E28" s="288">
        <v>818</v>
      </c>
      <c r="F28" s="314">
        <v>0</v>
      </c>
    </row>
    <row r="29" spans="1:6">
      <c r="A29" s="303"/>
      <c r="B29" s="315"/>
      <c r="C29" s="316" t="s">
        <v>216</v>
      </c>
      <c r="D29" s="288">
        <v>640</v>
      </c>
      <c r="E29" s="288">
        <v>655</v>
      </c>
      <c r="F29" s="314">
        <v>15</v>
      </c>
    </row>
    <row r="30" spans="1:6">
      <c r="A30" s="303"/>
      <c r="B30" s="315"/>
      <c r="C30" s="316" t="s">
        <v>196</v>
      </c>
      <c r="D30" s="288">
        <v>650</v>
      </c>
      <c r="E30" s="288">
        <v>680</v>
      </c>
      <c r="F30" s="314">
        <v>30</v>
      </c>
    </row>
    <row r="31" spans="1:6">
      <c r="A31" s="303"/>
      <c r="B31" s="315"/>
      <c r="C31" s="316" t="s">
        <v>258</v>
      </c>
      <c r="D31" s="288">
        <v>651.5</v>
      </c>
      <c r="E31" s="288">
        <v>661.5</v>
      </c>
      <c r="F31" s="314">
        <v>10</v>
      </c>
    </row>
    <row r="32" spans="1:6">
      <c r="A32" s="303"/>
      <c r="B32" s="315"/>
      <c r="C32" s="316" t="s">
        <v>217</v>
      </c>
      <c r="D32" s="288">
        <v>740</v>
      </c>
      <c r="E32" s="288">
        <v>740</v>
      </c>
      <c r="F32" s="314">
        <v>0</v>
      </c>
    </row>
    <row r="33" spans="1:7">
      <c r="A33" s="303"/>
      <c r="B33" s="315"/>
      <c r="C33" s="316" t="s">
        <v>259</v>
      </c>
      <c r="D33" s="288">
        <v>658</v>
      </c>
      <c r="E33" s="288">
        <v>671</v>
      </c>
      <c r="F33" s="314">
        <v>13</v>
      </c>
    </row>
    <row r="34" spans="1:7">
      <c r="A34" s="303"/>
      <c r="B34" s="315"/>
      <c r="C34" s="316" t="s">
        <v>218</v>
      </c>
      <c r="D34" s="288">
        <v>695</v>
      </c>
      <c r="E34" s="288">
        <v>715</v>
      </c>
      <c r="F34" s="314">
        <v>20</v>
      </c>
    </row>
    <row r="35" spans="1:7">
      <c r="A35" s="303"/>
      <c r="B35" s="315"/>
      <c r="C35" s="316" t="s">
        <v>202</v>
      </c>
      <c r="D35" s="288">
        <v>660</v>
      </c>
      <c r="E35" s="288">
        <v>687</v>
      </c>
      <c r="F35" s="314">
        <v>27</v>
      </c>
    </row>
    <row r="36" spans="1:7">
      <c r="A36" s="303"/>
      <c r="B36" s="315"/>
      <c r="C36" s="316" t="s">
        <v>208</v>
      </c>
      <c r="D36" s="288">
        <v>654.5</v>
      </c>
      <c r="E36" s="288">
        <v>654.5</v>
      </c>
      <c r="F36" s="314">
        <v>0</v>
      </c>
    </row>
    <row r="37" spans="1:7">
      <c r="A37" s="303"/>
      <c r="B37" s="315"/>
      <c r="C37" s="316" t="s">
        <v>210</v>
      </c>
      <c r="D37" s="288">
        <v>680</v>
      </c>
      <c r="E37" s="288">
        <v>700</v>
      </c>
      <c r="F37" s="314">
        <v>20</v>
      </c>
    </row>
    <row r="38" spans="1:7">
      <c r="A38" s="303"/>
      <c r="B38" s="315"/>
      <c r="C38" s="316" t="s">
        <v>211</v>
      </c>
      <c r="D38" s="288">
        <v>668</v>
      </c>
      <c r="E38" s="288">
        <v>673</v>
      </c>
      <c r="F38" s="314">
        <v>5</v>
      </c>
    </row>
    <row r="39" spans="1:7" ht="15" thickBot="1">
      <c r="A39" s="303"/>
      <c r="B39" s="318"/>
      <c r="C39" s="316" t="s">
        <v>214</v>
      </c>
      <c r="D39" s="320">
        <v>640</v>
      </c>
      <c r="E39" s="320">
        <v>630</v>
      </c>
      <c r="F39" s="323">
        <v>-10</v>
      </c>
    </row>
    <row r="40" spans="1:7">
      <c r="A40" s="303"/>
      <c r="B40" s="315" t="s">
        <v>262</v>
      </c>
      <c r="C40" s="313" t="s">
        <v>190</v>
      </c>
      <c r="D40" s="322">
        <v>600</v>
      </c>
      <c r="E40" s="322">
        <v>620</v>
      </c>
      <c r="F40" s="314">
        <v>20</v>
      </c>
    </row>
    <row r="41" spans="1:7">
      <c r="A41" s="303"/>
      <c r="B41" s="315" t="s">
        <v>263</v>
      </c>
      <c r="C41" s="316" t="s">
        <v>234</v>
      </c>
      <c r="D41" s="288">
        <v>631</v>
      </c>
      <c r="E41" s="288">
        <v>630</v>
      </c>
      <c r="F41" s="314">
        <v>-1</v>
      </c>
    </row>
    <row r="42" spans="1:7">
      <c r="A42" s="303"/>
      <c r="B42" s="315"/>
      <c r="C42" s="316" t="s">
        <v>194</v>
      </c>
      <c r="D42" s="288">
        <v>758</v>
      </c>
      <c r="E42" s="288">
        <v>758</v>
      </c>
      <c r="F42" s="314">
        <v>0</v>
      </c>
      <c r="G42" s="306"/>
    </row>
    <row r="43" spans="1:7">
      <c r="A43" s="303"/>
      <c r="B43" s="315"/>
      <c r="C43" s="316" t="s">
        <v>195</v>
      </c>
      <c r="D43" s="288">
        <v>796</v>
      </c>
      <c r="E43" s="288">
        <v>797</v>
      </c>
      <c r="F43" s="314">
        <v>1</v>
      </c>
      <c r="G43" s="306"/>
    </row>
    <row r="44" spans="1:7">
      <c r="A44" s="303"/>
      <c r="B44" s="315"/>
      <c r="C44" s="316" t="s">
        <v>216</v>
      </c>
      <c r="D44" s="288">
        <v>605</v>
      </c>
      <c r="E44" s="288">
        <v>620</v>
      </c>
      <c r="F44" s="314">
        <v>15</v>
      </c>
      <c r="G44" s="306"/>
    </row>
    <row r="45" spans="1:7">
      <c r="A45" s="303"/>
      <c r="B45" s="315"/>
      <c r="C45" s="316" t="s">
        <v>196</v>
      </c>
      <c r="D45" s="288">
        <v>647.5</v>
      </c>
      <c r="E45" s="288">
        <v>660</v>
      </c>
      <c r="F45" s="314">
        <v>12.5</v>
      </c>
      <c r="G45" s="306"/>
    </row>
    <row r="46" spans="1:7">
      <c r="A46" s="303"/>
      <c r="B46" s="315"/>
      <c r="C46" s="316" t="s">
        <v>258</v>
      </c>
      <c r="D46" s="288">
        <v>595</v>
      </c>
      <c r="E46" s="288">
        <v>629.5</v>
      </c>
      <c r="F46" s="314">
        <v>34.5</v>
      </c>
      <c r="G46" s="306"/>
    </row>
    <row r="47" spans="1:7">
      <c r="A47" s="303"/>
      <c r="B47" s="315"/>
      <c r="C47" s="316" t="s">
        <v>217</v>
      </c>
      <c r="D47" s="288">
        <v>715</v>
      </c>
      <c r="E47" s="288">
        <v>715</v>
      </c>
      <c r="F47" s="314">
        <v>0</v>
      </c>
      <c r="G47" s="306"/>
    </row>
    <row r="48" spans="1:7">
      <c r="A48" s="303"/>
      <c r="B48" s="315"/>
      <c r="C48" s="316" t="s">
        <v>259</v>
      </c>
      <c r="D48" s="288">
        <v>640</v>
      </c>
      <c r="E48" s="288">
        <v>654</v>
      </c>
      <c r="F48" s="314">
        <v>14</v>
      </c>
      <c r="G48" s="306"/>
    </row>
    <row r="49" spans="1:7">
      <c r="A49" s="303"/>
      <c r="B49" s="315"/>
      <c r="C49" s="316" t="s">
        <v>218</v>
      </c>
      <c r="D49" s="288">
        <v>672.5</v>
      </c>
      <c r="E49" s="288">
        <v>672.5</v>
      </c>
      <c r="F49" s="314">
        <v>0</v>
      </c>
      <c r="G49" s="306"/>
    </row>
    <row r="50" spans="1:7">
      <c r="A50" s="303"/>
      <c r="B50" s="315"/>
      <c r="C50" s="316" t="s">
        <v>202</v>
      </c>
      <c r="D50" s="288">
        <v>648</v>
      </c>
      <c r="E50" s="288">
        <v>665</v>
      </c>
      <c r="F50" s="314">
        <v>17</v>
      </c>
      <c r="G50" s="306"/>
    </row>
    <row r="51" spans="1:7">
      <c r="A51" s="303"/>
      <c r="B51" s="315"/>
      <c r="C51" s="316" t="s">
        <v>208</v>
      </c>
      <c r="D51" s="288">
        <v>633.5</v>
      </c>
      <c r="E51" s="288">
        <v>633.5</v>
      </c>
      <c r="F51" s="314">
        <v>0</v>
      </c>
      <c r="G51" s="306"/>
    </row>
    <row r="52" spans="1:7">
      <c r="A52" s="303"/>
      <c r="B52" s="315"/>
      <c r="C52" s="316" t="s">
        <v>210</v>
      </c>
      <c r="D52" s="288">
        <v>455</v>
      </c>
      <c r="E52" s="288">
        <v>500</v>
      </c>
      <c r="F52" s="314">
        <v>45</v>
      </c>
      <c r="G52" s="306"/>
    </row>
    <row r="53" spans="1:7">
      <c r="A53" s="303"/>
      <c r="B53" s="315"/>
      <c r="C53" s="316" t="s">
        <v>211</v>
      </c>
      <c r="D53" s="288">
        <v>630</v>
      </c>
      <c r="E53" s="288">
        <v>632</v>
      </c>
      <c r="F53" s="314">
        <v>2</v>
      </c>
      <c r="G53" s="306"/>
    </row>
    <row r="54" spans="1:7" ht="15" thickBot="1">
      <c r="A54" s="303"/>
      <c r="B54" s="318"/>
      <c r="C54" s="319" t="s">
        <v>214</v>
      </c>
      <c r="D54" s="320">
        <v>610</v>
      </c>
      <c r="E54" s="320">
        <v>600</v>
      </c>
      <c r="F54" s="323">
        <v>-10</v>
      </c>
      <c r="G54" s="306"/>
    </row>
    <row r="55" spans="1:7">
      <c r="A55" s="303"/>
      <c r="B55" s="312" t="s">
        <v>264</v>
      </c>
      <c r="C55" s="313" t="s">
        <v>216</v>
      </c>
      <c r="D55" s="322">
        <v>632.5</v>
      </c>
      <c r="E55" s="322">
        <v>647.5</v>
      </c>
      <c r="F55" s="314">
        <v>15</v>
      </c>
      <c r="G55" s="306"/>
    </row>
    <row r="56" spans="1:7">
      <c r="A56" s="303"/>
      <c r="B56" s="315"/>
      <c r="C56" s="316" t="s">
        <v>259</v>
      </c>
      <c r="D56" s="288">
        <v>625</v>
      </c>
      <c r="E56" s="288">
        <v>642.5</v>
      </c>
      <c r="F56" s="314">
        <v>17.5</v>
      </c>
      <c r="G56" s="306"/>
    </row>
    <row r="57" spans="1:7">
      <c r="A57" s="303"/>
      <c r="B57" s="315"/>
      <c r="C57" s="316" t="s">
        <v>208</v>
      </c>
      <c r="D57" s="288">
        <v>655</v>
      </c>
      <c r="E57" s="288">
        <v>672.5</v>
      </c>
      <c r="F57" s="314">
        <v>17.5</v>
      </c>
      <c r="G57" s="306"/>
    </row>
    <row r="58" spans="1:7" ht="15" thickBot="1">
      <c r="A58" s="303"/>
      <c r="B58" s="318"/>
      <c r="C58" s="319" t="s">
        <v>210</v>
      </c>
      <c r="D58" s="320">
        <v>610</v>
      </c>
      <c r="E58" s="320">
        <v>620</v>
      </c>
      <c r="F58" s="323">
        <v>10</v>
      </c>
      <c r="G58" s="306"/>
    </row>
    <row r="59" spans="1:7">
      <c r="A59" s="303"/>
      <c r="B59" s="315" t="s">
        <v>265</v>
      </c>
      <c r="C59" s="324" t="s">
        <v>216</v>
      </c>
      <c r="D59" s="288">
        <v>270</v>
      </c>
      <c r="E59" s="288">
        <v>270</v>
      </c>
      <c r="F59" s="314">
        <v>0</v>
      </c>
      <c r="G59" s="306"/>
    </row>
    <row r="60" spans="1:7">
      <c r="A60" s="303"/>
      <c r="B60" s="315"/>
      <c r="C60" s="324" t="s">
        <v>259</v>
      </c>
      <c r="D60" s="288">
        <v>235</v>
      </c>
      <c r="E60" s="288">
        <v>235.5</v>
      </c>
      <c r="F60" s="314">
        <v>0.5</v>
      </c>
      <c r="G60" s="306"/>
    </row>
    <row r="61" spans="1:7">
      <c r="A61" s="303"/>
      <c r="B61" s="315"/>
      <c r="C61" s="324" t="s">
        <v>218</v>
      </c>
      <c r="D61" s="325">
        <v>226</v>
      </c>
      <c r="E61" s="325">
        <v>226</v>
      </c>
      <c r="F61" s="314">
        <v>0</v>
      </c>
      <c r="G61" s="306"/>
    </row>
    <row r="62" spans="1:7">
      <c r="A62" s="303"/>
      <c r="B62" s="315"/>
      <c r="C62" s="324" t="s">
        <v>208</v>
      </c>
      <c r="D62" s="288">
        <v>231.5</v>
      </c>
      <c r="E62" s="288">
        <v>231.5</v>
      </c>
      <c r="F62" s="314">
        <v>0</v>
      </c>
      <c r="G62" s="306"/>
    </row>
    <row r="63" spans="1:7">
      <c r="A63" s="303"/>
      <c r="B63" s="315"/>
      <c r="C63" s="324" t="s">
        <v>210</v>
      </c>
      <c r="D63" s="288">
        <v>240</v>
      </c>
      <c r="E63" s="288">
        <v>215</v>
      </c>
      <c r="F63" s="314">
        <v>-25</v>
      </c>
      <c r="G63" s="306"/>
    </row>
    <row r="64" spans="1:7" ht="15" thickBot="1">
      <c r="A64" s="303"/>
      <c r="B64" s="326"/>
      <c r="C64" s="327" t="s">
        <v>211</v>
      </c>
      <c r="D64" s="288">
        <v>221</v>
      </c>
      <c r="E64" s="288">
        <v>222</v>
      </c>
      <c r="F64" s="323">
        <v>1</v>
      </c>
      <c r="G64" s="306"/>
    </row>
    <row r="65" spans="1:7" ht="15" thickBot="1">
      <c r="A65" s="303"/>
      <c r="B65" s="328" t="s">
        <v>266</v>
      </c>
      <c r="C65" s="316" t="s">
        <v>208</v>
      </c>
      <c r="D65" s="329">
        <v>379</v>
      </c>
      <c r="E65" s="329">
        <v>379</v>
      </c>
      <c r="F65" s="323">
        <v>0</v>
      </c>
      <c r="G65" s="306"/>
    </row>
    <row r="66" spans="1:7">
      <c r="A66" s="303"/>
      <c r="B66" s="330" t="s">
        <v>267</v>
      </c>
      <c r="C66" s="331" t="s">
        <v>268</v>
      </c>
      <c r="D66" s="288">
        <v>411.98</v>
      </c>
      <c r="E66" s="288">
        <v>411.98</v>
      </c>
      <c r="F66" s="314">
        <v>0</v>
      </c>
      <c r="G66" s="306"/>
    </row>
    <row r="67" spans="1:7">
      <c r="A67" s="303"/>
      <c r="B67" s="330" t="s">
        <v>269</v>
      </c>
      <c r="C67" s="332" t="s">
        <v>270</v>
      </c>
      <c r="D67" s="288">
        <v>516.39</v>
      </c>
      <c r="E67" s="288">
        <v>516.39</v>
      </c>
      <c r="F67" s="314">
        <v>0</v>
      </c>
      <c r="G67" s="306"/>
    </row>
    <row r="68" spans="1:7" ht="15" thickBot="1">
      <c r="B68" s="333"/>
      <c r="C68" s="334" t="s">
        <v>271</v>
      </c>
      <c r="D68" s="291">
        <v>438.56</v>
      </c>
      <c r="E68" s="291">
        <v>437.16</v>
      </c>
      <c r="F68" s="323">
        <v>-1.41</v>
      </c>
      <c r="G68" s="306"/>
    </row>
    <row r="69" spans="1:7">
      <c r="A69" s="303"/>
      <c r="B69" s="335" t="s">
        <v>267</v>
      </c>
      <c r="C69" s="331" t="s">
        <v>268</v>
      </c>
      <c r="D69" s="288">
        <v>396.43</v>
      </c>
      <c r="E69" s="288">
        <v>396.43</v>
      </c>
      <c r="F69" s="314">
        <v>0</v>
      </c>
      <c r="G69" s="306"/>
    </row>
    <row r="70" spans="1:7">
      <c r="A70" s="303"/>
      <c r="B70" s="330" t="s">
        <v>272</v>
      </c>
      <c r="C70" s="332" t="s">
        <v>270</v>
      </c>
      <c r="D70" s="288">
        <v>374.22</v>
      </c>
      <c r="E70" s="288">
        <v>374.22</v>
      </c>
      <c r="F70" s="314">
        <v>0</v>
      </c>
      <c r="G70" s="306"/>
    </row>
    <row r="71" spans="1:7" ht="15" thickBot="1">
      <c r="B71" s="333"/>
      <c r="C71" s="334" t="s">
        <v>271</v>
      </c>
      <c r="D71" s="291">
        <v>419.46</v>
      </c>
      <c r="E71" s="291">
        <v>418.33</v>
      </c>
      <c r="F71" s="323">
        <v>-1.1299999999999999</v>
      </c>
      <c r="G71" s="306"/>
    </row>
    <row r="72" spans="1:7">
      <c r="F72" s="161" t="s">
        <v>70</v>
      </c>
      <c r="G72" s="306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2024-09-05T07:49:49Z</dcterms:created>
  <dcterms:modified xsi:type="dcterms:W3CDTF">2024-09-06T09:18:28Z</dcterms:modified>
</cp:coreProperties>
</file>