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46\"/>
    </mc:Choice>
  </mc:AlternateContent>
  <xr:revisionPtr revIDLastSave="0" documentId="13_ncr:1_{72860A1E-7824-4C02-832B-4B0E0D0A64CA}" xr6:coauthVersionLast="47" xr6:coauthVersionMax="47" xr10:uidLastSave="{00000000-0000-0000-0000-000000000000}"/>
  <bookViews>
    <workbookView xWindow="-108" yWindow="-108" windowWidth="23256" windowHeight="12576" xr2:uid="{945116CE-6332-440F-BDDA-181AED26D4AD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10'!$A$1:$F$33</definedName>
    <definedName name="_xlnm.Print_Area" localSheetId="6">'Pág. 11'!$A$1:$F$39</definedName>
    <definedName name="_xlnm.Print_Area" localSheetId="7">'Pág. 12'!$A$1:$F$20</definedName>
    <definedName name="_xlnm.Print_Area" localSheetId="8">'Pág. 13'!$B$1:$F$71</definedName>
    <definedName name="_xlnm.Print_Area" localSheetId="9">'Pág. 14'!$A$1:$N$78</definedName>
    <definedName name="_xlnm.Print_Area" localSheetId="10">'Pág. 15'!$A$1:$G$42</definedName>
    <definedName name="_xlnm.Print_Area" localSheetId="11">'Pág. 16'!$A$1:$N$111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4'!$A$1:$G$83</definedName>
    <definedName name="_xlnm.Print_Area" localSheetId="2">'Pág. 5'!$A$1:$G$79</definedName>
    <definedName name="_xlnm.Print_Area" localSheetId="3">'Pág. 7'!$A$1:$G$75</definedName>
    <definedName name="_xlnm.Print_Area" localSheetId="4">'Pág. 9'!$A$1:$F$63</definedName>
    <definedName name="_xlnm.Print_Area">'[3]Email CCAA'!$B$3:$K$124</definedName>
    <definedName name="OLE_LINK1" localSheetId="1">'Pág. 4'!$E$69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<sst xmlns="http://schemas.openxmlformats.org/spreadsheetml/2006/main" count="2091" uniqueCount="678">
  <si>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</si>
  <si>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</si>
  <si>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</si>
  <si>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</si>
  <si>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45</t>
  </si>
  <si>
    <t>Semana 46</t>
  </si>
  <si>
    <t>Variación</t>
  </si>
  <si>
    <t>(especificaciones)</t>
  </si>
  <si>
    <t>04/11 - 10/11</t>
  </si>
  <si>
    <t>11/11 - 17/11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</si>
  <si>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</si>
  <si>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</si>
  <si>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</si>
  <si>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</si>
  <si>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</si>
  <si>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</si>
  <si>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</si>
  <si>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</si>
  <si>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</si>
  <si>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</si>
  <si>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</si>
  <si>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</si>
  <si>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</si>
  <si>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</si>
  <si>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</si>
  <si>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</si>
  <si>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</si>
  <si>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</si>
  <si>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</si>
  <si>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</si>
  <si>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</si>
  <si>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</si>
  <si>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</si>
  <si>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</si>
  <si>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</si>
  <si>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</si>
  <si>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</si>
  <si>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</si>
  <si>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</si>
  <si>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</si>
  <si>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</si>
  <si>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</si>
  <si>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</si>
  <si>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</si>
  <si>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</si>
  <si>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</si>
  <si>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</si>
  <si>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</si>
  <si>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</si>
  <si>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</si>
  <si>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</si>
  <si>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</si>
  <si>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</si>
  <si>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</si>
  <si>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</si>
  <si>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</si>
  <si>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</si>
  <si>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</si>
  <si>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</si>
  <si>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</si>
  <si>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</si>
  <si>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</si>
  <si>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</si>
  <si>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</si>
  <si>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</si>
  <si>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</si>
  <si>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</si>
  <si>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</si>
  <si>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Carrasqueña (€/100 kg) </t>
  </si>
  <si>
    <t xml:space="preserve">Variedad Manzanilla (€/100 kg) </t>
  </si>
  <si>
    <t xml:space="preserve">Variedad Hojiblanca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</si>
  <si>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</si>
  <si>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</si>
  <si>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</si>
  <si>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</si>
  <si>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</si>
  <si>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</si>
  <si>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</si>
  <si>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04/11-10/11</t>
  </si>
  <si>
    <t>11/11-17/11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</si>
  <si>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</si>
  <si>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</si>
  <si>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</si>
  <si>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</si>
  <si>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</si>
  <si>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</si>
  <si>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</si>
  <si>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</si>
  <si>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</si>
  <si>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</si>
  <si>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</si>
  <si>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</si>
  <si>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</si>
  <si>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</si>
  <si>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</si>
  <si>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</si>
  <si>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</si>
  <si>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</si>
  <si>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</si>
  <si>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</si>
  <si>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</si>
  <si>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</si>
  <si>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</si>
  <si>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</si>
  <si>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</si>
  <si>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</si>
  <si>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</si>
  <si>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</si>
  <si>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</si>
  <si>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</si>
  <si>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</si>
  <si>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</si>
  <si>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</si>
  <si>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</si>
  <si>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</si>
  <si>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</si>
  <si>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</si>
  <si>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</si>
  <si>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</si>
  <si>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</si>
  <si>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</si>
  <si>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</si>
  <si>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</si>
  <si>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</si>
  <si>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</si>
  <si>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</si>
  <si>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</si>
  <si>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</si>
  <si>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</si>
  <si>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</si>
  <si>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</si>
  <si>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</si>
  <si>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</si>
  <si>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</si>
  <si>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</si>
  <si>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</si>
  <si>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</si>
  <si>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</si>
  <si>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</si>
  <si>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</si>
  <si>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</si>
  <si>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</si>
  <si>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</si>
  <si>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</si>
  <si>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</si>
  <si>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</si>
  <si>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</si>
  <si>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</si>
  <si>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</si>
  <si>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</si>
  <si>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</si>
  <si>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</si>
  <si>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</si>
  <si>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</si>
  <si>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</si>
  <si>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</si>
  <si>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</si>
  <si>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</si>
  <si>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</si>
  <si>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</si>
  <si>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</si>
  <si>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</si>
  <si>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</si>
  <si>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</si>
  <si>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</si>
  <si>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</si>
  <si>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</si>
  <si>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</si>
  <si>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</si>
  <si>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</si>
  <si>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</si>
  <si>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</si>
  <si>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</si>
  <si>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</si>
  <si>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septiembre 2024: 46,60 €/100 kg</t>
  </si>
  <si>
    <t>MIEL Y PRODUCTOS APÍCOLAS</t>
  </si>
  <si>
    <t>Miel multifloral a granel (€/100 kg)</t>
  </si>
  <si>
    <t>Precio agosto 2024: 342,01 €/100 kg</t>
  </si>
  <si>
    <t>Miel multifloral envasada (€/100 kg)</t>
  </si>
  <si>
    <t>Precio agosto 2024: 702,12 €/100 kg</t>
  </si>
  <si>
    <t>Polen a granel (€/100 kg)</t>
  </si>
  <si>
    <t>Precio agosto 2024: 1.123,20 €/100 kg</t>
  </si>
  <si>
    <t>Polen envasado (€/100 kg)</t>
  </si>
  <si>
    <t>Precio agosto 2024: 1.706,82 €/100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</si>
  <si>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</si>
  <si>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</si>
  <si>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</si>
  <si>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</si>
  <si>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</si>
  <si>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</si>
  <si>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</si>
  <si>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</si>
  <si>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</si>
  <si>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</si>
  <si>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</si>
  <si>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45
04/11-10/11
2024</t>
  </si>
  <si>
    <t>Semana 46
11/11-17/11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</si>
  <si>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</si>
  <si>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</si>
  <si>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</si>
  <si>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</si>
  <si>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</si>
  <si>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</si>
  <si>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</si>
  <si>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</si>
  <si>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</si>
  <si>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</si>
  <si>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</si>
  <si>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</si>
  <si>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</si>
  <si>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</si>
  <si>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</si>
  <si>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</si>
  <si>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</si>
  <si>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</si>
  <si>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</si>
  <si>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</si>
  <si>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</si>
  <si>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</si>
  <si>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</si>
  <si>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</si>
  <si>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</si>
  <si>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</si>
  <si>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</si>
  <si>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</si>
  <si>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</si>
  <si>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</si>
  <si>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</si>
  <si>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</si>
  <si>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</si>
  <si>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</si>
  <si>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</si>
  <si>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</si>
  <si>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</si>
  <si>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</si>
  <si>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</si>
  <si>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</si>
  <si>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</si>
  <si>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</si>
  <si>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</si>
  <si>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</si>
  <si>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</si>
  <si>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</si>
  <si>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</si>
  <si>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</si>
  <si>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</si>
  <si>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</si>
  <si>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</si>
  <si>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</si>
  <si>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</si>
  <si>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</si>
  <si>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</si>
  <si>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</si>
  <si>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</si>
  <si>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</si>
  <si>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</si>
  <si>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</si>
  <si>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</si>
  <si>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</si>
  <si>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</si>
  <si>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</si>
  <si>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</si>
  <si>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</si>
  <si>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</si>
  <si>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</si>
  <si>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</si>
  <si>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</si>
  <si>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</si>
  <si>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</si>
  <si>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</si>
  <si>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</si>
  <si>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</si>
  <si>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</si>
  <si>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</si>
  <si>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</si>
  <si>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</si>
  <si>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</si>
  <si>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</si>
  <si>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</si>
  <si>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</si>
  <si>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</si>
  <si>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</si>
  <si>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</si>
  <si>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</si>
  <si>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</si>
  <si>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</si>
  <si>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</si>
  <si>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</si>
  <si>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</si>
  <si>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</si>
  <si>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</si>
  <si>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</si>
  <si>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</si>
  <si>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</si>
  <si>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</si>
  <si>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</si>
  <si>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Valencia</t>
  </si>
  <si>
    <t>Arrufatina</t>
  </si>
  <si>
    <t>I</t>
  </si>
  <si>
    <t>1x-3</t>
  </si>
  <si>
    <t>Clemenpons</t>
  </si>
  <si>
    <t>Castellón</t>
  </si>
  <si>
    <t>Clemenules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</si>
  <si>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</si>
  <si>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</si>
  <si>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</si>
  <si>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</si>
  <si>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</si>
  <si>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</si>
  <si>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</si>
  <si>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</si>
  <si>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</si>
  <si>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</si>
  <si>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</si>
  <si>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 xml:space="preserve">Fino/Primofiori </t>
  </si>
  <si>
    <t>MANDARINA</t>
  </si>
  <si>
    <t>Almería</t>
  </si>
  <si>
    <t>1-2</t>
  </si>
  <si>
    <t>1-3</t>
  </si>
  <si>
    <t>NARANJA</t>
  </si>
  <si>
    <t>Navelina</t>
  </si>
  <si>
    <t>3-6</t>
  </si>
  <si>
    <t>Córdoba</t>
  </si>
  <si>
    <t>SATSUMA</t>
  </si>
  <si>
    <t>Clausellina/Okitsu</t>
  </si>
  <si>
    <t>Owari</t>
  </si>
  <si>
    <t>FRUTAS DE PEPITA</t>
  </si>
  <si>
    <t>MANZANA</t>
  </si>
  <si>
    <t>Gerona</t>
  </si>
  <si>
    <t>Fuji</t>
  </si>
  <si>
    <t xml:space="preserve">65-80 </t>
  </si>
  <si>
    <t>Lérida</t>
  </si>
  <si>
    <t>Navarra</t>
  </si>
  <si>
    <t>Gala</t>
  </si>
  <si>
    <t>Zaragoza</t>
  </si>
  <si>
    <t>Golden Delicious</t>
  </si>
  <si>
    <t>Granny Smith</t>
  </si>
  <si>
    <t>Red Delicious</t>
  </si>
  <si>
    <t>Reineta</t>
  </si>
  <si>
    <t>Verde Doncella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</si>
  <si>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</si>
  <si>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</si>
  <si>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</si>
  <si>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</si>
  <si>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</si>
  <si>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</si>
  <si>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</si>
  <si>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Ercolini</t>
  </si>
  <si>
    <t>50-60</t>
  </si>
  <si>
    <t>Limonera</t>
  </si>
  <si>
    <t>FRUTAS DE HUESO</t>
  </si>
  <si>
    <t>CIRUELA</t>
  </si>
  <si>
    <t>Todos los tipos y variedades</t>
  </si>
  <si>
    <t>-</t>
  </si>
  <si>
    <t>35 mm ó superior</t>
  </si>
  <si>
    <t>OTRAS FRUTAS</t>
  </si>
  <si>
    <t>UVA DE MESA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</si>
  <si>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</si>
  <si>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</si>
  <si>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</si>
  <si>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</si>
  <si>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</si>
  <si>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</si>
  <si>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46- 2024: 11/11 -17/11</t>
  </si>
  <si>
    <t>ESPAÑA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</si>
  <si>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</si>
  <si>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</si>
  <si>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</si>
  <si>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</si>
  <si>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</si>
  <si>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</si>
  <si>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</si>
  <si>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</si>
  <si>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</si>
  <si>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</si>
  <si>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</si>
  <si>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</si>
  <si>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</si>
  <si>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</si>
  <si>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</si>
  <si>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</si>
  <si>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</si>
  <si>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</si>
  <si>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</si>
  <si>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</si>
  <si>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</si>
  <si>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</si>
  <si>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</si>
  <si>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</si>
  <si>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</si>
  <si>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</si>
  <si>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</si>
  <si>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</si>
  <si>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Ávila</t>
  </si>
  <si>
    <t>Segovia</t>
  </si>
  <si>
    <t>CHAMPIÑÓN</t>
  </si>
  <si>
    <t>Cerrado</t>
  </si>
  <si>
    <t>30-65 mm</t>
  </si>
  <si>
    <t>COLIFLOR</t>
  </si>
  <si>
    <t>Barcelona</t>
  </si>
  <si>
    <t>16-20 cm</t>
  </si>
  <si>
    <t>Granada</t>
  </si>
  <si>
    <t>COL-REPOLLO</t>
  </si>
  <si>
    <t>Hoja lisa</t>
  </si>
  <si>
    <t>La Coruña</t>
  </si>
  <si>
    <t>Orense</t>
  </si>
  <si>
    <t>Pontevedra</t>
  </si>
  <si>
    <t>ESCAROLA</t>
  </si>
  <si>
    <t>ESPINACA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</si>
  <si>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</si>
  <si>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</si>
  <si>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</si>
  <si>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</si>
  <si>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</si>
  <si>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</si>
  <si>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</si>
  <si>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</si>
  <si>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</si>
  <si>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</si>
  <si>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</si>
  <si>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</si>
  <si>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</si>
  <si>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</si>
  <si>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</si>
  <si>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</si>
  <si>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</si>
  <si>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</si>
  <si>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</si>
  <si>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</si>
  <si>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</si>
  <si>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</si>
  <si>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</si>
  <si>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</si>
  <si>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</si>
  <si>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</si>
  <si>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</si>
  <si>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</si>
  <si>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</si>
  <si>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</si>
  <si>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</si>
  <si>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</si>
  <si>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</si>
  <si>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</si>
  <si>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</si>
  <si>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</si>
  <si>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</si>
  <si>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</si>
  <si>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45
04/11  - 10/11       2024</t>
  </si>
  <si>
    <t>Semana 46
11/11  - 17/11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</si>
  <si>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</si>
  <si>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</si>
  <si>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</si>
  <si>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</si>
  <si>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</si>
  <si>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</si>
  <si>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598,02</t>
  </si>
  <si>
    <t>608,22</t>
  </si>
  <si>
    <t>Muy buena y cubierta (U-3)</t>
  </si>
  <si>
    <t>578,30</t>
  </si>
  <si>
    <t>607,61</t>
  </si>
  <si>
    <t>Precio medio ponderado Categoría U</t>
  </si>
  <si>
    <t>592,12</t>
  </si>
  <si>
    <t>608,04</t>
  </si>
  <si>
    <t>Buena y poco cubierta (R-2)</t>
  </si>
  <si>
    <t>581,75</t>
  </si>
  <si>
    <t>575,59</t>
  </si>
  <si>
    <t>Buena y cubierta (R-3)</t>
  </si>
  <si>
    <t>565,02</t>
  </si>
  <si>
    <t>580,04</t>
  </si>
  <si>
    <t>Precio medio ponderado Categoría R</t>
  </si>
  <si>
    <t>575,30</t>
  </si>
  <si>
    <t>577,31</t>
  </si>
  <si>
    <t>Menos buena y poco cubierta (O-2)</t>
  </si>
  <si>
    <t>519,77</t>
  </si>
  <si>
    <t>517,21</t>
  </si>
  <si>
    <t>Menos buena y cubierta  (O-3)</t>
  </si>
  <si>
    <t>535,46</t>
  </si>
  <si>
    <t>542,57</t>
  </si>
  <si>
    <t>Precio medio ponderado Categoría O</t>
  </si>
  <si>
    <t>525,60</t>
  </si>
  <si>
    <t>526,63</t>
  </si>
  <si>
    <t>Categoría D: Canales de hembras que hayan parido</t>
  </si>
  <si>
    <t>Mediocre  y poco cubierta (P-2)</t>
  </si>
  <si>
    <t>349,13</t>
  </si>
  <si>
    <t>360,36</t>
  </si>
  <si>
    <t>Mediocre y cubierta  (P-3)</t>
  </si>
  <si>
    <t>350,61</t>
  </si>
  <si>
    <t>363,22</t>
  </si>
  <si>
    <t>Precio medio ponderado Categoría P</t>
  </si>
  <si>
    <t>348,96</t>
  </si>
  <si>
    <t>360,44</t>
  </si>
  <si>
    <t>422,08</t>
  </si>
  <si>
    <t>417,06</t>
  </si>
  <si>
    <t>Buena y grasa (R-4)</t>
  </si>
  <si>
    <t>491,10</t>
  </si>
  <si>
    <t>495,74</t>
  </si>
  <si>
    <t>435,48</t>
  </si>
  <si>
    <t>432,33</t>
  </si>
  <si>
    <t>375,44</t>
  </si>
  <si>
    <t>376,27</t>
  </si>
  <si>
    <t>Menos buena y cubierta (O-3)</t>
  </si>
  <si>
    <t>417,41</t>
  </si>
  <si>
    <t>406,10</t>
  </si>
  <si>
    <t>Menos buena y grasa (O-4)</t>
  </si>
  <si>
    <t>502,73</t>
  </si>
  <si>
    <t>518,43</t>
  </si>
  <si>
    <t>412,01</t>
  </si>
  <si>
    <t>408,08</t>
  </si>
  <si>
    <t>Categoría E: Canales de otras hembras (de 12 meses o más)</t>
  </si>
  <si>
    <t>598,85</t>
  </si>
  <si>
    <t>608,98</t>
  </si>
  <si>
    <t>592,97</t>
  </si>
  <si>
    <t>591,19</t>
  </si>
  <si>
    <t>594,88</t>
  </si>
  <si>
    <t>596,97</t>
  </si>
  <si>
    <t>585,38</t>
  </si>
  <si>
    <t>588,55</t>
  </si>
  <si>
    <t>573,57</t>
  </si>
  <si>
    <t>594,97</t>
  </si>
  <si>
    <t>531,97</t>
  </si>
  <si>
    <t>545,61</t>
  </si>
  <si>
    <t>572,65</t>
  </si>
  <si>
    <t>588,14</t>
  </si>
  <si>
    <t>486,47</t>
  </si>
  <si>
    <t>467,98</t>
  </si>
  <si>
    <t>514,82</t>
  </si>
  <si>
    <t>523,19</t>
  </si>
  <si>
    <t xml:space="preserve">Menos buena y grasa (O-4) </t>
  </si>
  <si>
    <t>485,75</t>
  </si>
  <si>
    <t>500,94</t>
  </si>
  <si>
    <t xml:space="preserve">Precio medio ponderado Categoría O </t>
  </si>
  <si>
    <t>504,97</t>
  </si>
  <si>
    <t>506,71</t>
  </si>
  <si>
    <t>Categoría Z: Canales de animales desde 8 a menos de 12 meses</t>
  </si>
  <si>
    <t>608,81</t>
  </si>
  <si>
    <t>607,25</t>
  </si>
  <si>
    <t>585,50</t>
  </si>
  <si>
    <t>595,72</t>
  </si>
  <si>
    <t>595,99</t>
  </si>
  <si>
    <t>600,91</t>
  </si>
  <si>
    <t>591,61</t>
  </si>
  <si>
    <t>592,41</t>
  </si>
  <si>
    <t>566,46</t>
  </si>
  <si>
    <t>587,71</t>
  </si>
  <si>
    <t>573,68</t>
  </si>
  <si>
    <t>589,20</t>
  </si>
  <si>
    <t>523,28</t>
  </si>
  <si>
    <t>509,19</t>
  </si>
  <si>
    <t>516,82</t>
  </si>
  <si>
    <t>536,83</t>
  </si>
  <si>
    <t>521,32</t>
  </si>
  <si>
    <t>517,03</t>
  </si>
  <si>
    <t>4.1.2. Precios Medios Nacionales del Bovino Vivo</t>
  </si>
  <si>
    <t xml:space="preserve"> R 2017/1182, R 2017/1184 (Euro/100 kg vivo)</t>
  </si>
  <si>
    <t xml:space="preserve">  BOVINO VIVO</t>
  </si>
  <si>
    <t>Semana 45
04/11 - 10/11         2024</t>
  </si>
  <si>
    <t>Semana 46
11/11 - 17/11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</si>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</sst>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5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" fontId="4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" fontId="4" fillId="4" borderId="4" xfId="2" quotePrefix="1" applyNumberFormat="1" applyFont="1" applyFill="1" applyBorder="1" applyAlignment="1">
      <alignment horizontal="center" vertical="center"/>
    </xf>
    <xf numFmtId="4" fontId="4" fillId="4" borderId="6" xfId="2" quotePrefix="1" applyNumberFormat="1" applyFont="1" applyFill="1" applyBorder="1" applyAlignment="1">
      <alignment horizontal="left" vertical="center"/>
    </xf>
    <xf numFmtId="2" fontId="4" fillId="4" borderId="33" xfId="2" applyNumberFormat="1" applyFont="1" applyFill="1" applyBorder="1" applyAlignment="1">
      <alignment horizontal="center" vertical="center"/>
    </xf>
    <xf numFmtId="4" fontId="4" fillId="4" borderId="9" xfId="2" quotePrefix="1" applyNumberFormat="1" applyFont="1" applyFill="1" applyBorder="1" applyAlignment="1">
      <alignment horizontal="center" vertical="center"/>
    </xf>
    <xf numFmtId="4" fontId="4" fillId="4" borderId="10" xfId="2" quotePrefix="1" applyNumberFormat="1" applyFont="1" applyFill="1" applyBorder="1" applyAlignment="1">
      <alignment horizontal="left" vertical="center"/>
    </xf>
    <xf numFmtId="2" fontId="4" fillId="4" borderId="34" xfId="2" applyNumberFormat="1" applyFont="1" applyFill="1" applyBorder="1" applyAlignment="1">
      <alignment horizontal="center" vertical="center"/>
    </xf>
    <xf numFmtId="4" fontId="4" fillId="4" borderId="28" xfId="2" quotePrefix="1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2" fontId="4" fillId="4" borderId="14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4" xfId="2" applyFont="1" applyBorder="1" applyAlignment="1">
      <alignment vertical="center" wrapText="1"/>
    </xf>
    <xf numFmtId="2" fontId="4" fillId="0" borderId="34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35" xfId="2" applyNumberFormat="1" applyFont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35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0" xfId="2" applyNumberFormat="1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4" xfId="2" applyNumberFormat="1" applyFont="1" applyFill="1" applyBorder="1" applyAlignment="1">
      <alignment horizontal="center" vertical="center"/>
    </xf>
    <xf numFmtId="0" fontId="23" fillId="0" borderId="0" xfId="2" applyFont="1"/>
    <xf numFmtId="4" fontId="4" fillId="4" borderId="17" xfId="2" applyNumberFormat="1" applyFont="1" applyFill="1" applyBorder="1" applyAlignment="1">
      <alignment horizontal="center" vertical="center"/>
    </xf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4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1" xfId="3" applyFont="1" applyFill="1" applyBorder="1" applyAlignment="1">
      <alignment vertical="center" wrapText="1"/>
    </xf>
    <xf numFmtId="0" fontId="21" fillId="7" borderId="61" xfId="3" applyNumberFormat="1" applyFont="1" applyFill="1" applyBorder="1" applyAlignment="1" applyProtection="1">
      <alignment horizontal="center" vertical="center" wrapText="1"/>
    </xf>
    <xf numFmtId="49" fontId="18" fillId="4" borderId="62" xfId="3" applyNumberFormat="1" applyFont="1" applyFill="1" applyBorder="1" applyAlignment="1" applyProtection="1">
      <alignment horizontal="left" vertical="center" wrapText="1"/>
    </xf>
    <xf numFmtId="49" fontId="30" fillId="4" borderId="63" xfId="0" applyNumberFormat="1" applyFont="1" applyFill="1" applyBorder="1" applyAlignment="1">
      <alignment horizontal="left" vertical="center" wrapText="1"/>
    </xf>
    <xf numFmtId="2" fontId="30" fillId="4" borderId="64" xfId="0" applyNumberFormat="1" applyFont="1" applyFill="1" applyBorder="1" applyAlignment="1">
      <alignment horizontal="center" vertical="center" wrapText="1"/>
    </xf>
    <xf numFmtId="2" fontId="18" fillId="4" borderId="64" xfId="0" applyNumberFormat="1" applyFont="1" applyFill="1" applyBorder="1" applyAlignment="1">
      <alignment horizontal="center" vertical="center" wrapText="1"/>
    </xf>
    <xf numFmtId="0" fontId="31" fillId="4" borderId="62" xfId="3" applyFont="1" applyFill="1" applyBorder="1" applyAlignment="1" applyProtection="1">
      <alignment horizontal="left" vertical="top" wrapText="1"/>
    </xf>
    <xf numFmtId="0" fontId="31" fillId="4" borderId="65" xfId="3" applyFont="1" applyFill="1" applyBorder="1" applyAlignment="1" applyProtection="1">
      <alignment horizontal="left" vertical="top" wrapText="1"/>
    </xf>
    <xf numFmtId="49" fontId="30" fillId="4" borderId="66" xfId="0" applyNumberFormat="1" applyFont="1" applyFill="1" applyBorder="1" applyAlignment="1">
      <alignment horizontal="left" vertical="center" wrapText="1"/>
    </xf>
    <xf numFmtId="2" fontId="30" fillId="4" borderId="67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9" xfId="3" applyNumberFormat="1" applyFont="1" applyFill="1" applyBorder="1" applyAlignment="1" applyProtection="1">
      <alignment horizontal="left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7" xfId="0" applyNumberFormat="1" applyFont="1" applyFill="1" applyBorder="1" applyAlignment="1">
      <alignment horizontal="center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2" xfId="3" applyNumberFormat="1" applyFont="1" applyFill="1" applyBorder="1" applyAlignment="1" applyProtection="1">
      <alignment horizontal="left" vertical="top" wrapText="1"/>
    </xf>
    <xf numFmtId="2" fontId="30" fillId="4" borderId="64" xfId="0" applyNumberFormat="1" applyFont="1" applyFill="1" applyBorder="1" applyAlignment="1">
      <alignment horizontal="center" vertical="top" wrapText="1"/>
    </xf>
    <xf numFmtId="2" fontId="18" fillId="4" borderId="64" xfId="0" applyNumberFormat="1" applyFont="1" applyFill="1" applyBorder="1" applyAlignment="1">
      <alignment horizontal="center" vertical="top" wrapText="1"/>
    </xf>
    <xf numFmtId="2" fontId="30" fillId="4" borderId="67" xfId="0" applyNumberFormat="1" applyFont="1" applyFill="1" applyBorder="1" applyAlignment="1">
      <alignment horizontal="center" vertical="top" wrapText="1"/>
    </xf>
    <xf numFmtId="2" fontId="18" fillId="4" borderId="67" xfId="0" applyNumberFormat="1" applyFont="1" applyFill="1" applyBorder="1" applyAlignment="1">
      <alignment horizontal="center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1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3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1" xfId="2" applyFont="1" applyFill="1" applyBorder="1" applyAlignment="1">
      <alignment vertical="center" wrapText="1"/>
    </xf>
    <xf numFmtId="0" fontId="21" fillId="7" borderId="61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4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3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6" xfId="0" applyNumberFormat="1" applyFont="1" applyFill="1" applyBorder="1" applyAlignment="1">
      <alignment horizontal="left" vertical="top" wrapText="1"/>
    </xf>
    <xf numFmtId="0" fontId="21" fillId="4" borderId="61" xfId="4" applyFont="1" applyFill="1" applyBorder="1"/>
    <xf numFmtId="2" fontId="30" fillId="4" borderId="6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4" xfId="5" applyNumberFormat="1" applyFont="1" applyFill="1" applyBorder="1"/>
    <xf numFmtId="166" fontId="21" fillId="8" borderId="56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49" xfId="5" applyNumberFormat="1" applyFont="1" applyFill="1" applyBorder="1"/>
    <xf numFmtId="166" fontId="21" fillId="8" borderId="49" xfId="5" applyNumberFormat="1" applyFont="1" applyFill="1" applyBorder="1" applyAlignment="1">
      <alignment horizontal="center"/>
    </xf>
    <xf numFmtId="167" fontId="21" fillId="7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0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52" xfId="5" quotePrefix="1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1" fillId="4" borderId="60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35" xfId="5" applyNumberFormat="1" applyFont="1" applyFill="1" applyBorder="1" applyAlignment="1">
      <alignment horizontal="center" vertical="center"/>
    </xf>
    <xf numFmtId="166" fontId="20" fillId="9" borderId="35" xfId="5" applyNumberFormat="1" applyFont="1" applyFill="1" applyBorder="1" applyAlignment="1">
      <alignment horizontal="center" vertical="center"/>
    </xf>
    <xf numFmtId="2" fontId="20" fillId="4" borderId="35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8" fontId="20" fillId="4" borderId="52" xfId="5" applyNumberFormat="1" applyFont="1" applyFill="1" applyBorder="1" applyAlignment="1">
      <alignment horizontal="center" vertical="center"/>
    </xf>
    <xf numFmtId="168" fontId="20" fillId="4" borderId="52" xfId="5" quotePrefix="1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1" fillId="4" borderId="60" xfId="5" quotePrefix="1" applyNumberFormat="1" applyFont="1" applyFill="1" applyBorder="1" applyAlignment="1">
      <alignment horizontal="center" vertical="center"/>
    </xf>
    <xf numFmtId="166" fontId="21" fillId="10" borderId="35" xfId="5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21" fillId="8" borderId="55" xfId="5" applyNumberFormat="1" applyFont="1" applyFill="1" applyBorder="1" applyAlignment="1">
      <alignment horizontal="left"/>
    </xf>
    <xf numFmtId="166" fontId="21" fillId="8" borderId="54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59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11" borderId="38" xfId="5" applyNumberFormat="1" applyFont="1" applyFill="1" applyBorder="1" applyAlignment="1">
      <alignment horizontal="center"/>
    </xf>
    <xf numFmtId="166" fontId="21" fillId="11" borderId="6" xfId="5" quotePrefix="1" applyNumberFormat="1" applyFont="1" applyFill="1" applyBorder="1" applyAlignment="1">
      <alignment horizontal="center"/>
    </xf>
    <xf numFmtId="166" fontId="21" fillId="11" borderId="6" xfId="5" applyNumberFormat="1" applyFont="1" applyFill="1" applyBorder="1" applyAlignment="1">
      <alignment horizontal="center"/>
    </xf>
    <xf numFmtId="166" fontId="21" fillId="11" borderId="55" xfId="5" applyNumberFormat="1" applyFont="1" applyFill="1" applyBorder="1" applyAlignment="1">
      <alignment horizontal="left"/>
    </xf>
    <xf numFmtId="166" fontId="21" fillId="11" borderId="54" xfId="5" applyNumberFormat="1" applyFont="1" applyFill="1" applyBorder="1"/>
    <xf numFmtId="166" fontId="21" fillId="11" borderId="54" xfId="5" applyNumberFormat="1" applyFont="1" applyFill="1" applyBorder="1" applyAlignment="1">
      <alignment horizontal="left"/>
    </xf>
    <xf numFmtId="166" fontId="21" fillId="11" borderId="56" xfId="5" applyNumberFormat="1" applyFont="1" applyFill="1" applyBorder="1"/>
    <xf numFmtId="166" fontId="21" fillId="11" borderId="51" xfId="5" applyNumberFormat="1" applyFont="1" applyFill="1" applyBorder="1"/>
    <xf numFmtId="166" fontId="21" fillId="11" borderId="49" xfId="5" applyNumberFormat="1" applyFont="1" applyFill="1" applyBorder="1"/>
    <xf numFmtId="166" fontId="21" fillId="11" borderId="49" xfId="5" applyNumberFormat="1" applyFont="1" applyFill="1" applyBorder="1" applyAlignment="1">
      <alignment horizontal="center"/>
    </xf>
    <xf numFmtId="167" fontId="21" fillId="11" borderId="52" xfId="5" applyNumberFormat="1" applyFont="1" applyFill="1" applyBorder="1" applyAlignment="1">
      <alignment horizontal="center"/>
    </xf>
    <xf numFmtId="167" fontId="21" fillId="11" borderId="90" xfId="5" applyNumberFormat="1" applyFont="1" applyFill="1" applyBorder="1" applyAlignment="1">
      <alignment horizontal="center"/>
    </xf>
    <xf numFmtId="166" fontId="21" fillId="10" borderId="37" xfId="5" applyNumberFormat="1" applyFont="1" applyFill="1" applyBorder="1" applyAlignment="1">
      <alignment horizontal="center" vertical="center"/>
    </xf>
    <xf numFmtId="166" fontId="21" fillId="10" borderId="52" xfId="5" applyNumberFormat="1" applyFont="1" applyFill="1" applyBorder="1" applyAlignment="1">
      <alignment horizontal="center" vertical="center"/>
    </xf>
    <xf numFmtId="2" fontId="20" fillId="10" borderId="52" xfId="5" applyNumberFormat="1" applyFont="1" applyFill="1" applyBorder="1" applyAlignment="1">
      <alignment horizontal="center" vertical="center"/>
    </xf>
    <xf numFmtId="166" fontId="21" fillId="10" borderId="39" xfId="5" applyNumberFormat="1" applyFont="1" applyFill="1" applyBorder="1" applyAlignment="1">
      <alignment horizontal="center" vertical="center"/>
    </xf>
    <xf numFmtId="2" fontId="20" fillId="10" borderId="35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91" xfId="5" applyNumberFormat="1" applyFont="1" applyFill="1" applyBorder="1" applyAlignment="1">
      <alignment horizontal="center"/>
    </xf>
    <xf numFmtId="166" fontId="21" fillId="8" borderId="49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0" fontId="21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24" fillId="4" borderId="0" xfId="6" applyFont="1" applyFill="1" applyAlignment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35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1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4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166" fontId="21" fillId="9" borderId="52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49" xfId="5" applyNumberFormat="1" applyFont="1" applyFill="1" applyBorder="1" applyAlignment="1">
      <alignment horizontal="center" vertical="center"/>
    </xf>
    <xf numFmtId="2" fontId="20" fillId="4" borderId="49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horizontal="center" vertical="top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2" xfId="5" applyNumberFormat="1" applyFont="1" applyBorder="1" applyAlignment="1">
      <alignment horizontal="center" vertical="center"/>
    </xf>
    <xf numFmtId="2" fontId="20" fillId="0" borderId="59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2" xfId="5" quotePrefix="1" applyNumberFormat="1" applyFont="1" applyBorder="1" applyAlignment="1">
      <alignment horizontal="center" vertical="center"/>
    </xf>
    <xf numFmtId="2" fontId="20" fillId="0" borderId="59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2" xfId="5" applyNumberFormat="1" applyFont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99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3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7" xfId="5" applyNumberFormat="1" applyFont="1" applyFill="1" applyBorder="1" applyAlignment="1">
      <alignment horizontal="center" vertical="center" wrapText="1"/>
    </xf>
    <xf numFmtId="2" fontId="21" fillId="0" borderId="53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3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3" xfId="3" applyNumberFormat="1" applyFont="1" applyFill="1" applyBorder="1" applyAlignment="1"/>
    <xf numFmtId="49" fontId="30" fillId="4" borderId="103" xfId="9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7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9" applyNumberFormat="1" applyFont="1" applyFill="1" applyBorder="1" applyAlignment="1">
      <alignment horizontal="center" vertical="top" wrapText="1"/>
    </xf>
    <xf numFmtId="4" fontId="30" fillId="4" borderId="64" xfId="0" applyNumberFormat="1" applyFont="1" applyFill="1" applyBorder="1" applyAlignment="1">
      <alignment horizontal="center" vertical="top" wrapText="1"/>
    </xf>
    <xf numFmtId="0" fontId="21" fillId="0" borderId="97" xfId="3" applyNumberFormat="1" applyFont="1" applyFill="1" applyBorder="1" applyAlignment="1"/>
    <xf numFmtId="49" fontId="18" fillId="4" borderId="107" xfId="9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9" xfId="9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5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1" fillId="7" borderId="115" xfId="3" applyFont="1" applyFill="1" applyBorder="1" applyAlignment="1">
      <alignment horizontal="center" vertical="center"/>
    </xf>
    <xf numFmtId="0" fontId="20" fillId="4" borderId="116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56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0" xfId="3" applyNumberFormat="1" applyFont="1" applyFill="1" applyBorder="1" applyAlignment="1" applyProtection="1">
      <alignment horizontal="center" vertical="center"/>
    </xf>
    <xf numFmtId="4" fontId="31" fillId="4" borderId="117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4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30" fillId="4" borderId="125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6" xfId="3" applyFont="1" applyFill="1" applyBorder="1" applyAlignment="1">
      <alignment vertical="top"/>
    </xf>
    <xf numFmtId="4" fontId="18" fillId="4" borderId="127" xfId="0" applyNumberFormat="1" applyFont="1" applyFill="1" applyBorder="1" applyAlignment="1">
      <alignment horizontal="center" vertical="top" wrapText="1"/>
    </xf>
    <xf numFmtId="4" fontId="18" fillId="4" borderId="128" xfId="0" applyNumberFormat="1" applyFont="1" applyFill="1" applyBorder="1" applyAlignment="1">
      <alignment horizontal="center" vertical="top" wrapText="1"/>
    </xf>
    <xf numFmtId="0" fontId="20" fillId="0" borderId="62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8" fillId="4" borderId="62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horizontal="left" vertical="center"/>
    </xf>
    <xf numFmtId="4" fontId="18" fillId="4" borderId="64" xfId="0" applyNumberFormat="1" applyFont="1" applyFill="1" applyBorder="1" applyAlignment="1">
      <alignment horizontal="center" vertical="top" wrapText="1"/>
    </xf>
    <xf numFmtId="0" fontId="20" fillId="4" borderId="62" xfId="3" applyFont="1" applyFill="1" applyBorder="1" applyAlignment="1">
      <alignment horizontal="left" vertical="center"/>
    </xf>
    <xf numFmtId="0" fontId="20" fillId="4" borderId="132" xfId="3" applyFont="1" applyFill="1" applyBorder="1" applyAlignment="1">
      <alignment horizontal="left" vertical="center"/>
    </xf>
    <xf numFmtId="0" fontId="41" fillId="4" borderId="133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4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4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2" xfId="0" applyNumberFormat="1" applyFont="1" applyFill="1" applyBorder="1" applyAlignment="1">
      <alignment horizontal="center" vertical="center" wrapText="1"/>
    </xf>
    <xf numFmtId="2" fontId="18" fillId="4" borderId="52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30" fillId="4" borderId="99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2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2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4" fontId="30" fillId="4" borderId="146" xfId="0" applyNumberFormat="1" applyFont="1" applyFill="1" applyBorder="1" applyAlignment="1">
      <alignment horizontal="center" vertical="top" wrapText="1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30" fillId="4" borderId="153" xfId="0" quotePrefix="1" applyNumberFormat="1" applyFont="1" applyFill="1" applyBorder="1" applyAlignment="1">
      <alignment horizontal="center" vertical="top" wrapText="1"/>
    </xf>
    <xf numFmtId="4" fontId="30" fillId="4" borderId="154" xfId="0" applyNumberFormat="1" applyFont="1" applyFill="1" applyBorder="1" applyAlignment="1">
      <alignment horizontal="center" vertical="top" wrapText="1"/>
    </xf>
    <xf numFmtId="4" fontId="21" fillId="0" borderId="155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10" applyNumberFormat="1" applyFont="1" applyFill="1" applyBorder="1" applyAlignment="1" applyProtection="1">
      <alignment horizontal="center"/>
    </xf>
    <xf numFmtId="0" fontId="49" fillId="0" borderId="0" xfId="11" applyNumberFormat="1" applyFont="1" applyFill="1" applyBorder="1" applyAlignment="1" applyProtection="1">
      <alignment horizontal="center"/>
    </xf>
    <xf numFmtId="0" fontId="49" fillId="0" borderId="12" xfId="11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10" applyFont="1"/>
  </cellXfs>
  <cellStyles count="12">
    <cellStyle name="Hipervínculo" xfId="10" builtinId="8"/>
    <cellStyle name="Hipervínculo 2" xfId="11" xr:uid="{9049FDE4-E2BD-4F96-949F-7B56741FA595}"/>
    <cellStyle name="Normal" xfId="0" builtinId="0"/>
    <cellStyle name="Normal 2" xfId="3" xr:uid="{C36EF5F9-1380-4160-AC15-A179867F1D79}"/>
    <cellStyle name="Normal 2 2" xfId="2" xr:uid="{221358A4-9A56-4617-AC0E-B9267DA4E278}"/>
    <cellStyle name="Normal 3 2" xfId="6" xr:uid="{B36EC5CA-F450-493C-9D03-2A7808CF58A1}"/>
    <cellStyle name="Normal 3 3 2" xfId="4" xr:uid="{7CF3E8A0-0008-4A6B-8881-F39B83F119BF}"/>
    <cellStyle name="Normal_Pág. 18" xfId="9" xr:uid="{43F068AE-48FF-4400-8A8D-076FE077C61F}"/>
    <cellStyle name="Normal_producto intermedio 42-04 2" xfId="5" xr:uid="{CAE06221-24B9-4724-98E2-86F110D7802E}"/>
    <cellStyle name="Porcentaje" xfId="1" builtinId="5"/>
    <cellStyle name="Porcentaje 2" xfId="7" xr:uid="{857800AF-69BD-4F35-86DC-1747901874F0}"/>
    <cellStyle name="Porcentaje 2 2" xfId="8" xr:uid="{AC673BEF-098B-453C-83B5-EAAEA5A68078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194785</xdr:colOff>
      <xdr:row>64</xdr:row>
      <xdr:rowOff>350045</xdr:rowOff>
    </xdr:from>
    <xdr:to>
      <xdr:col>6</xdr:col>
      <xdr:colOff>2067877</xdr:colOff>
      <xdr:row>80</xdr:row>
      <xdr:rowOff>41911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A7359C5-82C6-4147-B17D-30C042E2F2DB}"/>
            </a:ext>
          </a:extLst>
        </xdr:cNvPr>
        <xdr:cNvSpPr txBox="1"/>
      </xdr:nvSpPr>
      <xdr:spPr>
        <a:xfrm>
          <a:off x="194785" y="15049025"/>
          <a:ext cx="13889832" cy="40276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todas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cotizaciones medias: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(-0,86 %),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(-0,57 %),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precio todos los tipos de arroz en seguimiento.</a:t>
          </a: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totalidad de productos en estudio: principalmente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(2,26 %), seguida por la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(0,56 %) y, casi en la estabilidad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(0,08 %).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Mientras que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(1,89 %)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 un incremento,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 estable esta semana (0,02%).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únicos descensos son los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(y especialmente)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(-2,56 %), como, de forma más comedida,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(-0,06 %). Por otro lado, ascienden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 47%)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(0,31 %). Repiten cotización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Tendencias contrapuestas, aunque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intensidades muy parecidas: al alza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(1,62 %) y a la baja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notables una semana más en todas las cotizaciones: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(-11,99 %),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(-11,31 %)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(-11,36 %) son los de mayor intensidad, seguidos, en este orden, por ambos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(-6,19 %)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(-3,08 %), y por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(-0,32 %).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esta semana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(3,05 %)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(1,66 %)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 bien,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 hace a la baja (-1,57 %).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(-1,94 %), donde destaca la caída de la variedad Manzanilla (-4,85 %).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58</xdr:row>
      <xdr:rowOff>530226</xdr:rowOff>
    </xdr:from>
    <xdr:to>
      <xdr:col>6</xdr:col>
      <xdr:colOff>1895475</xdr:colOff>
      <xdr:row>78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1D65AD2-A373-4A16-A6B7-027F456D12F5}"/>
            </a:ext>
          </a:extLst>
        </xdr:cNvPr>
        <xdr:cNvSpPr txBox="1"/>
      </xdr:nvSpPr>
      <xdr:spPr>
        <a:xfrm>
          <a:off x="158750" y="14901546"/>
          <a:ext cx="12717145" cy="4057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tendencia esta semana, apreciándose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(7,55 %)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(0,78 %). Por el contrario, el resto se deprecian: continúa el ajuste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(-10,66 %), más moderado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(-4,47 %) y baja levemente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Navelina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(-1,55 %). </a:t>
          </a:r>
          <a:endParaRPr lang="es-ES" sz="11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 en muchos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los productos del grupo: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(-11,52 %),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(-1,68 %) y muy ligeramente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Blanquilla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(-0,07 %). No se observan cambios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Granny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ni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 Conferencia.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Esta semana, se deprecia significativamente la única fruta de hueso aún en cotización,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(-16,67 %).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 excepción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cuyo precio medio es el único que se incrementa (12,36 %) en este grupo, se registran descensos para el resto: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(-17,58 %),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(-12,94 %),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(-6,06 %)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(-3,42 %); no presenta cambios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Esta semana, es mayor el número de hortícolas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con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descensos del que para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los que se registran subidas en sus cotizaciones.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Entre las bajadas más relevantes, destacan la d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(-25,48 %),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coliflor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(-16,55 %),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alcachofa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(-15,86 %) y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escarola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(-12,92 %). Los mayores incrementos corresponden 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cebolla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(9,11 %),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judía verde tipo plana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(7,28 %)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brócoli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(5,79 %).  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Sigue la tendencia </a:t>
          </a:r>
          <a:r>
            <a:rPr lang="es-ES" sz="1100" kern="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la baja del valor medio de 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(-5,60 %).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13810</xdr:colOff>
      <xdr:row>59</xdr:row>
      <xdr:rowOff>21676</xdr:rowOff>
    </xdr:from>
    <xdr:to>
      <xdr:col>6</xdr:col>
      <xdr:colOff>1573109</xdr:colOff>
      <xdr:row>74</xdr:row>
      <xdr:rowOff>83820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1D6C5C6-85BE-4956-8B47-2F8C7FBE9744}"/>
            </a:ext>
          </a:extLst>
        </xdr:cNvPr>
        <xdr:cNvSpPr txBox="1"/>
      </xdr:nvSpPr>
      <xdr:spPr>
        <a:xfrm>
          <a:off x="143350" y="14606356"/>
          <a:ext cx="12074899" cy="392548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generalizada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variaciones positivas, tanto en las canales de las terneras, como en las canales de los machos 12-24 meses (0,35 % en ambos casos), así como en las canales de los animales 8-12 meses (2,71 %). La variación media de precios registrada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 menor, pero igualmente positiva (0,10 %).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una variación positiva media semanal moderada (1,53 % para el conjunto de clasificaciones en estudio).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negativa media (-2,24 %)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En esta semana,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han mantenido invariables en la mayoría de plazas nacionales. Siguen constantes también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precios a la baja, tanto en las canales de pollo, como en sus cortes. Respecto 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registró una variación negativa de ligera a moderada (-0,49 %); respecto 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los precios de los cuartos traseros de pollo bajaron con intensidad similar a las canales (-0,42 %), si bien las pechugas de pollo hicieron lo propio, pero de manera más destacada (-1,55 %).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 los precios medios en los diferentes tipos de huevos de gallina, con la única excepción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descienden moderadamente (-0,89 %). En consecuencia, se han registrado subidas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(1,59 %),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(1,48 %) y, ligeramente,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(0,24 %).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constantes.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único y destacado descenso en el precio medio semanal es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(-9,53 %), pues, tanto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registraron incrementos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(4,04 %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1,38 %, respectivamente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	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6\p&#225;g%204%202024%20s46.xlsx" TargetMode="External"/><Relationship Id="rId1" Type="http://schemas.openxmlformats.org/officeDocument/2006/relationships/externalLinkPath" Target="p&#225;g%204%202024%20s4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6\p&#225;g%2018%20-%2021%202024%20s46.xlsx" TargetMode="External"/><Relationship Id="rId1" Type="http://schemas.openxmlformats.org/officeDocument/2006/relationships/externalLinkPath" Target="p&#225;g%2018%20-%2021%202024%20s4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6\P&#225;g%205%202024%20s46.xlsx" TargetMode="External"/><Relationship Id="rId1" Type="http://schemas.openxmlformats.org/officeDocument/2006/relationships/externalLinkPath" Target="P&#225;g%205%202024%20s4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6\p&#225;g%207%202024%20s46.xlsx" TargetMode="External"/><Relationship Id="rId1" Type="http://schemas.openxmlformats.org/officeDocument/2006/relationships/externalLinkPath" Target="p&#225;g%207%202024%20s4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6\p&#225;g%209%20-%2013%202024%20s46.xlsx" TargetMode="External"/><Relationship Id="rId1" Type="http://schemas.openxmlformats.org/officeDocument/2006/relationships/externalLinkPath" Target="p&#225;g%209%20-%2013%202024%20s46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6\p&#225;g%2014%20-%2017%202024%20s46.xlsx" TargetMode="External"/><Relationship Id="rId1" Type="http://schemas.openxmlformats.org/officeDocument/2006/relationships/externalLinkPath" Target="p&#225;g%2014%20-%2017%202024%20s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4BE9E-B361-400B-B1F9-7C654040446B}">
  <dimension ref="A1:E35"/>
  <sheetViews>
    <sheetView tabSelected="1" workbookViewId="0"/>
  </sheetViews>
  <sheetFormatPr baseColWidth="10" defaultRowHeight="12.6"/>
  <cols>
    <col min="1" max="16384" width="11.5546875" style="756"/>
  </cols>
  <sheetData>
    <row r="1" spans="1:5">
      <c r="A1" s="756" t="s">
        <v>645</v>
      </c>
    </row>
    <row r="2" spans="1:5">
      <c r="A2" s="756" t="s">
        <v>646</v>
      </c>
    </row>
    <row r="3" spans="1:5">
      <c r="A3" s="756" t="s">
        <v>647</v>
      </c>
    </row>
    <row r="4" spans="1:5">
      <c r="A4" s="757" t="s">
        <v>648</v>
      </c>
      <c r="B4" s="757"/>
      <c r="C4" s="757"/>
      <c r="D4" s="757"/>
      <c r="E4" s="757"/>
    </row>
    <row r="5" spans="1:5">
      <c r="A5" s="757" t="s">
        <v>668</v>
      </c>
      <c r="B5" s="757"/>
      <c r="C5" s="757"/>
      <c r="D5" s="757"/>
      <c r="E5" s="757"/>
    </row>
    <row r="7" spans="1:5">
      <c r="A7" s="756" t="s">
        <v>649</v>
      </c>
    </row>
    <row r="8" spans="1:5">
      <c r="A8" s="757" t="s">
        <v>650</v>
      </c>
      <c r="B8" s="757"/>
      <c r="C8" s="757"/>
      <c r="D8" s="757"/>
      <c r="E8" s="757"/>
    </row>
    <row r="10" spans="1:5">
      <c r="A10" s="756" t="s">
        <v>651</v>
      </c>
    </row>
    <row r="11" spans="1:5">
      <c r="A11" s="756" t="s">
        <v>652</v>
      </c>
    </row>
    <row r="12" spans="1:5">
      <c r="A12" s="757" t="s">
        <v>669</v>
      </c>
      <c r="B12" s="757"/>
      <c r="C12" s="757"/>
      <c r="D12" s="757"/>
      <c r="E12" s="757"/>
    </row>
    <row r="13" spans="1:5">
      <c r="A13" s="757" t="s">
        <v>670</v>
      </c>
      <c r="B13" s="757"/>
      <c r="C13" s="757"/>
      <c r="D13" s="757"/>
      <c r="E13" s="757"/>
    </row>
    <row r="14" spans="1:5">
      <c r="A14" s="757" t="s">
        <v>671</v>
      </c>
      <c r="B14" s="757"/>
      <c r="C14" s="757"/>
      <c r="D14" s="757"/>
      <c r="E14" s="757"/>
    </row>
    <row r="15" spans="1:5">
      <c r="A15" s="757" t="s">
        <v>672</v>
      </c>
      <c r="B15" s="757"/>
      <c r="C15" s="757"/>
      <c r="D15" s="757"/>
      <c r="E15" s="757"/>
    </row>
    <row r="16" spans="1:5">
      <c r="A16" s="757" t="s">
        <v>673</v>
      </c>
      <c r="B16" s="757"/>
      <c r="C16" s="757"/>
      <c r="D16" s="757"/>
      <c r="E16" s="757"/>
    </row>
    <row r="17" spans="1:5">
      <c r="A17" s="756" t="s">
        <v>653</v>
      </c>
    </row>
    <row r="18" spans="1:5">
      <c r="A18" s="756" t="s">
        <v>654</v>
      </c>
    </row>
    <row r="19" spans="1:5">
      <c r="A19" s="757" t="s">
        <v>655</v>
      </c>
      <c r="B19" s="757"/>
      <c r="C19" s="757"/>
      <c r="D19" s="757"/>
      <c r="E19" s="757"/>
    </row>
    <row r="20" spans="1:5">
      <c r="A20" s="757" t="s">
        <v>674</v>
      </c>
      <c r="B20" s="757"/>
      <c r="C20" s="757"/>
      <c r="D20" s="757"/>
      <c r="E20" s="757"/>
    </row>
    <row r="21" spans="1:5">
      <c r="A21" s="756" t="s">
        <v>656</v>
      </c>
    </row>
    <row r="22" spans="1:5">
      <c r="A22" s="757" t="s">
        <v>657</v>
      </c>
      <c r="B22" s="757"/>
      <c r="C22" s="757"/>
      <c r="D22" s="757"/>
      <c r="E22" s="757"/>
    </row>
    <row r="23" spans="1:5">
      <c r="A23" s="757" t="s">
        <v>658</v>
      </c>
      <c r="B23" s="757"/>
      <c r="C23" s="757"/>
      <c r="D23" s="757"/>
      <c r="E23" s="757"/>
    </row>
    <row r="24" spans="1:5">
      <c r="A24" s="756" t="s">
        <v>659</v>
      </c>
    </row>
    <row r="25" spans="1:5">
      <c r="A25" s="756" t="s">
        <v>660</v>
      </c>
    </row>
    <row r="26" spans="1:5">
      <c r="A26" s="757" t="s">
        <v>675</v>
      </c>
      <c r="B26" s="757"/>
      <c r="C26" s="757"/>
      <c r="D26" s="757"/>
      <c r="E26" s="757"/>
    </row>
    <row r="27" spans="1:5">
      <c r="A27" s="757" t="s">
        <v>676</v>
      </c>
      <c r="B27" s="757"/>
      <c r="C27" s="757"/>
      <c r="D27" s="757"/>
      <c r="E27" s="757"/>
    </row>
    <row r="28" spans="1:5">
      <c r="A28" s="757" t="s">
        <v>677</v>
      </c>
      <c r="B28" s="757"/>
      <c r="C28" s="757"/>
      <c r="D28" s="757"/>
      <c r="E28" s="757"/>
    </row>
    <row r="29" spans="1:5">
      <c r="A29" s="756" t="s">
        <v>661</v>
      </c>
    </row>
    <row r="30" spans="1:5">
      <c r="A30" s="757" t="s">
        <v>662</v>
      </c>
      <c r="B30" s="757"/>
      <c r="C30" s="757"/>
      <c r="D30" s="757"/>
      <c r="E30" s="757"/>
    </row>
    <row r="31" spans="1:5">
      <c r="A31" s="756" t="s">
        <v>663</v>
      </c>
    </row>
    <row r="32" spans="1:5">
      <c r="A32" s="757" t="s">
        <v>664</v>
      </c>
      <c r="B32" s="757"/>
      <c r="C32" s="757"/>
      <c r="D32" s="757"/>
      <c r="E32" s="757"/>
    </row>
    <row r="33" spans="1:5">
      <c r="A33" s="757" t="s">
        <v>665</v>
      </c>
      <c r="B33" s="757"/>
      <c r="C33" s="757"/>
      <c r="D33" s="757"/>
      <c r="E33" s="757"/>
    </row>
    <row r="34" spans="1:5">
      <c r="A34" s="757" t="s">
        <v>666</v>
      </c>
      <c r="B34" s="757"/>
      <c r="C34" s="757"/>
      <c r="D34" s="757"/>
      <c r="E34" s="757"/>
    </row>
    <row r="35" spans="1:5">
      <c r="A35" s="757" t="s">
        <v>667</v>
      </c>
      <c r="B35" s="757"/>
      <c r="C35" s="757"/>
      <c r="D35" s="757"/>
      <c r="E35" s="757"/>
    </row>
  </sheetData>
  <hyperlinks>
    <hyperlink ref="A4:E4" location="'Pág. 4'!A1" display="1.1.1.         Precios Medios Nacionales de Cereales, Arroz, Oleaginosas, Tortas, Proteicos, Vinos y Aceites." xr:uid="{D1B9A928-790F-4746-BBFB-EBD79F0505C3}"/>
    <hyperlink ref="A5:E5" location="'Pág. 5'!A1" display="1.1.2.         Precios Medios Nacionales en Origen de Frutas y Hortalízas" xr:uid="{D893A8AF-B58E-41C0-B517-9F5C688D27BE}"/>
    <hyperlink ref="A8:E8" location="'Pág. 7'!A1" display="1.2.1.         Precios Medios Nacionales de Productos Ganaderos" xr:uid="{FEE71E68-F7B5-4995-8EBE-42636A8BEC0F}"/>
    <hyperlink ref="A12:E12" location="'Pág. 9'!A1" display="2.1.1.         Precios Medios en Mercados Representativos: Trigo y Alfalfa" xr:uid="{0CE7CA9D-B180-4CEC-80F7-E6F49483A7E7}"/>
    <hyperlink ref="A13:E13" location="'Pág. 10'!A1" display="2.1.2.         Precios Medios en Mercados Representativos: Cebada" xr:uid="{8170109D-D576-4A00-BE2B-AF27B40817D8}"/>
    <hyperlink ref="A14:E14" location="'Pág. 11'!A1" display="2.1.3.         Precios Medios en Mercados Representativos: Maíz y Arroz" xr:uid="{045E91FA-9B25-48BB-8BA0-D8D71BC4F20A}"/>
    <hyperlink ref="A15:E15" location="'Pág. 12'!A1" display="2.2.         Precios Medios en Mercados Representativos de Vinos" xr:uid="{8C615748-A958-4DB0-86B4-89962A8F9059}"/>
    <hyperlink ref="A16:E16" location="'Pág. 13'!A1" display="2.3.         Precios Medios en Mercados Representativos de Aceites y Semilla de Girasol" xr:uid="{72BCF6B0-FAD6-4419-8CCA-4B5BD2FDDAD8}"/>
    <hyperlink ref="A19:E19" location="'Pág. 14'!A1" display="3.1.1.         Precios de Producción de Frutas en el Mercado Interior: Precios diarios y Precios Medios Ponderados Semanales en mercados representativos" xr:uid="{93568723-F5E7-4B20-9A4B-9E3E399D1E56}"/>
    <hyperlink ref="A20:E20" location="'Pág. 15'!A1" display="3.1.2.         Precios de Producción de Frutas en el Mercado Interior: Precios diarios y Precios Medios Ponderados Semanales en mercados representativos" xr:uid="{6722F97A-A60E-45BC-AF65-2B8C825C9E52}"/>
    <hyperlink ref="A22:E22" location="'Pág. 16'!A1" display="3.2.1.         Precios de Producción de Productos Hortícolas en el Mercado Interior: Precios diarios y Precios Medios Ponderados Semanales en mercados" xr:uid="{99217215-10AA-4891-B614-7110A2850580}"/>
    <hyperlink ref="A23:E23" location="'Pág. 17'!A1" display="3.2.2.         Precios de Producción de Productos Hortícolas en el Mercado Interior: Precios Medios Ponderados Semanales Nacionales" xr:uid="{A6B39981-5CAD-4966-991C-476CA0FDFF50}"/>
    <hyperlink ref="A26:E26" location="'Pág. 18'!A1" display="4.1.1.         Precios Medios Nacionales de Canales de Bovino Pesado" xr:uid="{77518198-37C8-4175-B02E-78BDCFB0600A}"/>
    <hyperlink ref="A27:E27" location="'Pág. 19'!A1" display="4.1.2.         Precios Medios Nacionales del Bovino Vivo" xr:uid="{4B95704A-8DF4-4CFA-A307-0FF87E8D18DD}"/>
    <hyperlink ref="A28:E28" location="'Pág. 19'!A1" display="4.1.3.         Precios Medios Nacionales de Otros Animales de la Especie Bovina" xr:uid="{1E418444-6711-4AC9-953E-033FD14D9B38}"/>
    <hyperlink ref="A30:E30" location="'Pág. 19'!A1" display="4.2.1.         Precios Medios Nacionales de Canales de Ovino Frescas o Refrigeradas" xr:uid="{AD0E2190-76AC-4680-9CFA-21BC60D23395}"/>
    <hyperlink ref="A32:E32" location="'Pág. 20'!A1" display="4.3.1.         Precios Medios de Canales de Porcino de Capa Blanca" xr:uid="{29DC3316-C7D1-4A30-A4C8-AD4539ACFF1F}"/>
    <hyperlink ref="A33:E33" location="'Pág. 20'!A1" display="4.3.2.         Precios Medios en Mercados Representativos Provinciales de Porcino Cebado" xr:uid="{3EF1A53E-63B9-4E4B-B308-4E88BC3B03EB}"/>
    <hyperlink ref="A34:E34" location="'Pág. 21'!A1" display="4.3.3.         Precios Medios de Porcino Precoz, Lechones y Otras Calidades" xr:uid="{C15F089D-E15D-4E61-83B9-B3580D874A2F}"/>
    <hyperlink ref="A35:E35" location="'Pág. 21'!A1" display="4.3.4.         Precios Medios de Porcino: Tronco Ibérico" xr:uid="{C792A52F-B98D-43E9-B82E-2E5E09968C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C5A1-B087-4D15-8C3F-5A0E96235EED}">
  <sheetPr>
    <pageSetUpPr fitToPage="1"/>
  </sheetPr>
  <dimension ref="A1:U7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33" customWidth="1"/>
    <col min="2" max="2" width="20.5546875" style="389" customWidth="1"/>
    <col min="3" max="3" width="12" style="389" customWidth="1"/>
    <col min="4" max="4" width="35.44140625" style="389" customWidth="1"/>
    <col min="5" max="5" width="8.33203125" style="389" customWidth="1"/>
    <col min="6" max="6" width="27" style="389" customWidth="1"/>
    <col min="7" max="13" width="10.6640625" style="389" customWidth="1"/>
    <col min="14" max="14" width="14.6640625" style="389" customWidth="1"/>
    <col min="15" max="15" width="2.33203125" style="390" customWidth="1"/>
    <col min="16" max="16" width="8.33203125" style="390" customWidth="1"/>
    <col min="17" max="17" width="12.5546875" style="390"/>
    <col min="18" max="19" width="14.6640625" style="390" customWidth="1"/>
    <col min="20" max="20" width="12.6640625" style="390" customWidth="1"/>
    <col min="21" max="16384" width="12.5546875" style="390"/>
  </cols>
  <sheetData>
    <row r="1" spans="2:21" ht="11.25" customHeight="1"/>
    <row r="2" spans="2:21">
      <c r="J2" s="391"/>
      <c r="K2" s="391"/>
      <c r="L2" s="392"/>
      <c r="M2" s="392"/>
      <c r="N2" s="393"/>
      <c r="O2" s="394"/>
    </row>
    <row r="3" spans="2:21" ht="0.75" customHeight="1">
      <c r="J3" s="391"/>
      <c r="K3" s="391"/>
      <c r="L3" s="392"/>
      <c r="M3" s="392"/>
      <c r="N3" s="392"/>
      <c r="O3" s="394"/>
    </row>
    <row r="4" spans="2:21" ht="27" customHeight="1">
      <c r="B4" s="395" t="s">
        <v>281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6"/>
    </row>
    <row r="5" spans="2:21" ht="26.25" customHeight="1" thickBot="1">
      <c r="B5" s="397" t="s">
        <v>282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8"/>
    </row>
    <row r="6" spans="2:21" ht="24.75" customHeight="1">
      <c r="B6" s="399" t="s">
        <v>283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1"/>
      <c r="O6" s="398"/>
    </row>
    <row r="7" spans="2:21" ht="19.5" customHeight="1" thickBot="1">
      <c r="B7" s="402" t="s">
        <v>284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4"/>
      <c r="O7" s="398"/>
      <c r="Q7" s="389"/>
    </row>
    <row r="8" spans="2:21" ht="16.5" customHeight="1">
      <c r="B8" s="405" t="s">
        <v>285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398"/>
    </row>
    <row r="9" spans="2:21" ht="24.75" customHeight="1">
      <c r="B9" s="406" t="s">
        <v>286</v>
      </c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398"/>
    </row>
    <row r="10" spans="2:21" ht="6" customHeight="1" thickBot="1"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8"/>
    </row>
    <row r="11" spans="2:21" ht="25.95" customHeight="1">
      <c r="B11" s="409" t="s">
        <v>240</v>
      </c>
      <c r="C11" s="410" t="s">
        <v>287</v>
      </c>
      <c r="D11" s="411" t="s">
        <v>288</v>
      </c>
      <c r="E11" s="410" t="s">
        <v>289</v>
      </c>
      <c r="F11" s="411" t="s">
        <v>290</v>
      </c>
      <c r="G11" s="412" t="s">
        <v>291</v>
      </c>
      <c r="H11" s="413"/>
      <c r="I11" s="414"/>
      <c r="J11" s="413" t="s">
        <v>292</v>
      </c>
      <c r="K11" s="413"/>
      <c r="L11" s="415"/>
      <c r="M11" s="415"/>
      <c r="N11" s="416"/>
      <c r="O11" s="417"/>
      <c r="U11" s="389"/>
    </row>
    <row r="12" spans="2:21" ht="19.95" customHeight="1">
      <c r="B12" s="418"/>
      <c r="C12" s="419"/>
      <c r="D12" s="420" t="s">
        <v>293</v>
      </c>
      <c r="E12" s="419"/>
      <c r="F12" s="420"/>
      <c r="G12" s="421">
        <v>45607</v>
      </c>
      <c r="H12" s="421">
        <v>45608</v>
      </c>
      <c r="I12" s="421">
        <v>45609</v>
      </c>
      <c r="J12" s="421">
        <v>45610</v>
      </c>
      <c r="K12" s="421">
        <v>45611</v>
      </c>
      <c r="L12" s="421">
        <v>45612</v>
      </c>
      <c r="M12" s="422">
        <v>45613</v>
      </c>
      <c r="N12" s="423" t="s">
        <v>294</v>
      </c>
      <c r="O12" s="424"/>
    </row>
    <row r="13" spans="2:21" ht="19.95" customHeight="1">
      <c r="B13" s="425" t="s">
        <v>295</v>
      </c>
      <c r="C13" s="426" t="s">
        <v>296</v>
      </c>
      <c r="D13" s="426" t="s">
        <v>297</v>
      </c>
      <c r="E13" s="426" t="s">
        <v>298</v>
      </c>
      <c r="F13" s="426" t="s">
        <v>299</v>
      </c>
      <c r="G13" s="427">
        <v>114.27</v>
      </c>
      <c r="H13" s="427">
        <v>114.27</v>
      </c>
      <c r="I13" s="427">
        <v>114.27</v>
      </c>
      <c r="J13" s="427">
        <v>114.27</v>
      </c>
      <c r="K13" s="428">
        <v>114.27</v>
      </c>
      <c r="L13" s="428" t="s">
        <v>235</v>
      </c>
      <c r="M13" s="429" t="s">
        <v>235</v>
      </c>
      <c r="N13" s="430">
        <v>114.27</v>
      </c>
      <c r="O13" s="424"/>
      <c r="P13" s="431"/>
      <c r="Q13" s="432"/>
    </row>
    <row r="14" spans="2:21" ht="19.95" customHeight="1">
      <c r="B14" s="425"/>
      <c r="C14" s="426" t="s">
        <v>296</v>
      </c>
      <c r="D14" s="426" t="s">
        <v>300</v>
      </c>
      <c r="E14" s="426" t="s">
        <v>298</v>
      </c>
      <c r="F14" s="426" t="s">
        <v>299</v>
      </c>
      <c r="G14" s="427">
        <v>124.36</v>
      </c>
      <c r="H14" s="427">
        <v>124.36</v>
      </c>
      <c r="I14" s="427">
        <v>124.36</v>
      </c>
      <c r="J14" s="427">
        <v>124.36</v>
      </c>
      <c r="K14" s="428">
        <v>124.36</v>
      </c>
      <c r="L14" s="428" t="s">
        <v>235</v>
      </c>
      <c r="M14" s="429" t="s">
        <v>235</v>
      </c>
      <c r="N14" s="430">
        <v>124.36</v>
      </c>
      <c r="O14" s="424"/>
      <c r="P14" s="431"/>
      <c r="Q14" s="432"/>
    </row>
    <row r="15" spans="2:21" ht="19.95" customHeight="1">
      <c r="B15" s="425"/>
      <c r="C15" s="426" t="s">
        <v>301</v>
      </c>
      <c r="D15" s="426" t="s">
        <v>302</v>
      </c>
      <c r="E15" s="426" t="s">
        <v>298</v>
      </c>
      <c r="F15" s="426" t="s">
        <v>299</v>
      </c>
      <c r="G15" s="427">
        <v>122.91</v>
      </c>
      <c r="H15" s="427">
        <v>122.91</v>
      </c>
      <c r="I15" s="427">
        <v>122.91</v>
      </c>
      <c r="J15" s="427">
        <v>122.91</v>
      </c>
      <c r="K15" s="428">
        <v>122.91</v>
      </c>
      <c r="L15" s="428" t="s">
        <v>235</v>
      </c>
      <c r="M15" s="429" t="s">
        <v>235</v>
      </c>
      <c r="N15" s="430">
        <v>122.91</v>
      </c>
      <c r="O15" s="424"/>
      <c r="P15" s="431"/>
      <c r="Q15" s="432"/>
    </row>
    <row r="16" spans="2:21" ht="19.95" customHeight="1">
      <c r="B16" s="425"/>
      <c r="C16" s="426" t="s">
        <v>296</v>
      </c>
      <c r="D16" s="426" t="s">
        <v>302</v>
      </c>
      <c r="E16" s="426" t="s">
        <v>298</v>
      </c>
      <c r="F16" s="426" t="s">
        <v>299</v>
      </c>
      <c r="G16" s="427">
        <v>122.98</v>
      </c>
      <c r="H16" s="427">
        <v>122.98</v>
      </c>
      <c r="I16" s="427">
        <v>122.98</v>
      </c>
      <c r="J16" s="427">
        <v>122.98</v>
      </c>
      <c r="K16" s="428">
        <v>122.98</v>
      </c>
      <c r="L16" s="428" t="s">
        <v>235</v>
      </c>
      <c r="M16" s="429" t="s">
        <v>235</v>
      </c>
      <c r="N16" s="430">
        <v>122.98</v>
      </c>
      <c r="O16" s="424"/>
      <c r="P16" s="431"/>
      <c r="Q16" s="432"/>
    </row>
    <row r="17" spans="1:17" ht="19.95" customHeight="1">
      <c r="B17" s="425"/>
      <c r="C17" s="426" t="s">
        <v>301</v>
      </c>
      <c r="D17" s="426" t="s">
        <v>303</v>
      </c>
      <c r="E17" s="426" t="s">
        <v>298</v>
      </c>
      <c r="F17" s="426" t="s">
        <v>299</v>
      </c>
      <c r="G17" s="427">
        <v>128.85</v>
      </c>
      <c r="H17" s="427">
        <v>128.85</v>
      </c>
      <c r="I17" s="427">
        <v>128.85</v>
      </c>
      <c r="J17" s="427">
        <v>128.85</v>
      </c>
      <c r="K17" s="428">
        <v>128.85</v>
      </c>
      <c r="L17" s="428" t="s">
        <v>235</v>
      </c>
      <c r="M17" s="429" t="s">
        <v>235</v>
      </c>
      <c r="N17" s="430">
        <v>128.85</v>
      </c>
      <c r="O17" s="424"/>
      <c r="P17" s="431"/>
      <c r="Q17" s="432"/>
    </row>
    <row r="18" spans="1:17" ht="19.95" customHeight="1">
      <c r="B18" s="425"/>
      <c r="C18" s="426" t="s">
        <v>296</v>
      </c>
      <c r="D18" s="426" t="s">
        <v>303</v>
      </c>
      <c r="E18" s="426" t="s">
        <v>298</v>
      </c>
      <c r="F18" s="426" t="s">
        <v>299</v>
      </c>
      <c r="G18" s="427">
        <v>140.91</v>
      </c>
      <c r="H18" s="427">
        <v>140.91</v>
      </c>
      <c r="I18" s="427">
        <v>140.91</v>
      </c>
      <c r="J18" s="427">
        <v>140.91</v>
      </c>
      <c r="K18" s="428">
        <v>140.91</v>
      </c>
      <c r="L18" s="428" t="s">
        <v>235</v>
      </c>
      <c r="M18" s="429" t="s">
        <v>235</v>
      </c>
      <c r="N18" s="430">
        <v>140.91</v>
      </c>
      <c r="O18" s="424"/>
      <c r="P18" s="431"/>
      <c r="Q18" s="432"/>
    </row>
    <row r="19" spans="1:17" ht="19.95" customHeight="1">
      <c r="B19" s="425"/>
      <c r="C19" s="426" t="s">
        <v>304</v>
      </c>
      <c r="D19" s="426" t="s">
        <v>305</v>
      </c>
      <c r="E19" s="426" t="s">
        <v>298</v>
      </c>
      <c r="F19" s="426" t="s">
        <v>299</v>
      </c>
      <c r="G19" s="427">
        <v>100</v>
      </c>
      <c r="H19" s="427">
        <v>100</v>
      </c>
      <c r="I19" s="427">
        <v>100</v>
      </c>
      <c r="J19" s="427">
        <v>100</v>
      </c>
      <c r="K19" s="428">
        <v>100</v>
      </c>
      <c r="L19" s="428" t="s">
        <v>235</v>
      </c>
      <c r="M19" s="429" t="s">
        <v>235</v>
      </c>
      <c r="N19" s="430">
        <v>100</v>
      </c>
      <c r="O19" s="424"/>
      <c r="P19" s="431"/>
      <c r="Q19" s="432"/>
    </row>
    <row r="20" spans="1:17" ht="19.95" customHeight="1">
      <c r="B20" s="425"/>
      <c r="C20" s="426" t="s">
        <v>306</v>
      </c>
      <c r="D20" s="426" t="s">
        <v>305</v>
      </c>
      <c r="E20" s="426" t="s">
        <v>298</v>
      </c>
      <c r="F20" s="426" t="s">
        <v>299</v>
      </c>
      <c r="G20" s="427">
        <v>94</v>
      </c>
      <c r="H20" s="427">
        <v>94</v>
      </c>
      <c r="I20" s="427">
        <v>94</v>
      </c>
      <c r="J20" s="427">
        <v>94</v>
      </c>
      <c r="K20" s="427">
        <v>94</v>
      </c>
      <c r="L20" s="428" t="s">
        <v>235</v>
      </c>
      <c r="M20" s="429" t="s">
        <v>235</v>
      </c>
      <c r="N20" s="430">
        <v>94</v>
      </c>
      <c r="O20" s="424"/>
      <c r="P20" s="431"/>
      <c r="Q20" s="432"/>
    </row>
    <row r="21" spans="1:17" ht="19.95" customHeight="1">
      <c r="B21" s="425"/>
      <c r="C21" s="426" t="s">
        <v>307</v>
      </c>
      <c r="D21" s="426" t="s">
        <v>305</v>
      </c>
      <c r="E21" s="426" t="s">
        <v>298</v>
      </c>
      <c r="F21" s="426" t="s">
        <v>299</v>
      </c>
      <c r="G21" s="427">
        <v>105</v>
      </c>
      <c r="H21" s="427">
        <v>105</v>
      </c>
      <c r="I21" s="427">
        <v>105</v>
      </c>
      <c r="J21" s="427">
        <v>105</v>
      </c>
      <c r="K21" s="427">
        <v>105</v>
      </c>
      <c r="L21" s="428" t="s">
        <v>235</v>
      </c>
      <c r="M21" s="429" t="s">
        <v>235</v>
      </c>
      <c r="N21" s="430">
        <v>105</v>
      </c>
      <c r="O21" s="424"/>
      <c r="P21" s="431"/>
      <c r="Q21" s="432"/>
    </row>
    <row r="22" spans="1:17" s="436" customFormat="1" ht="20.25" customHeight="1">
      <c r="A22" s="433"/>
      <c r="B22" s="434" t="s">
        <v>308</v>
      </c>
      <c r="C22" s="426" t="s">
        <v>309</v>
      </c>
      <c r="D22" s="426" t="s">
        <v>310</v>
      </c>
      <c r="E22" s="426" t="s">
        <v>298</v>
      </c>
      <c r="F22" s="426" t="s">
        <v>311</v>
      </c>
      <c r="G22" s="427">
        <v>113.7</v>
      </c>
      <c r="H22" s="427">
        <v>114.49</v>
      </c>
      <c r="I22" s="427">
        <v>114.45</v>
      </c>
      <c r="J22" s="427">
        <v>112.52</v>
      </c>
      <c r="K22" s="428">
        <v>113.68</v>
      </c>
      <c r="L22" s="428" t="s">
        <v>235</v>
      </c>
      <c r="M22" s="429" t="s">
        <v>235</v>
      </c>
      <c r="N22" s="430">
        <v>113.75</v>
      </c>
      <c r="O22" s="435"/>
      <c r="P22" s="431"/>
      <c r="Q22" s="432"/>
    </row>
    <row r="23" spans="1:17" s="436" customFormat="1" ht="20.25" customHeight="1">
      <c r="A23" s="433"/>
      <c r="B23" s="425"/>
      <c r="C23" s="426" t="s">
        <v>312</v>
      </c>
      <c r="D23" s="426" t="s">
        <v>310</v>
      </c>
      <c r="E23" s="426" t="s">
        <v>298</v>
      </c>
      <c r="F23" s="426" t="s">
        <v>311</v>
      </c>
      <c r="G23" s="427">
        <v>100</v>
      </c>
      <c r="H23" s="427">
        <v>103</v>
      </c>
      <c r="I23" s="427">
        <v>100</v>
      </c>
      <c r="J23" s="427">
        <v>103</v>
      </c>
      <c r="K23" s="427">
        <v>102</v>
      </c>
      <c r="L23" s="428" t="s">
        <v>235</v>
      </c>
      <c r="M23" s="429" t="s">
        <v>235</v>
      </c>
      <c r="N23" s="430">
        <v>101.61</v>
      </c>
      <c r="O23" s="435"/>
      <c r="P23" s="431"/>
      <c r="Q23" s="432"/>
    </row>
    <row r="24" spans="1:17" s="436" customFormat="1" ht="20.25" customHeight="1">
      <c r="A24" s="433"/>
      <c r="B24" s="425"/>
      <c r="C24" s="426" t="s">
        <v>313</v>
      </c>
      <c r="D24" s="426" t="s">
        <v>310</v>
      </c>
      <c r="E24" s="426" t="s">
        <v>298</v>
      </c>
      <c r="F24" s="426" t="s">
        <v>311</v>
      </c>
      <c r="G24" s="427">
        <v>123</v>
      </c>
      <c r="H24" s="427">
        <v>124</v>
      </c>
      <c r="I24" s="427">
        <v>123</v>
      </c>
      <c r="J24" s="427">
        <v>125</v>
      </c>
      <c r="K24" s="427">
        <v>125</v>
      </c>
      <c r="L24" s="428" t="s">
        <v>235</v>
      </c>
      <c r="M24" s="429" t="s">
        <v>235</v>
      </c>
      <c r="N24" s="430">
        <v>123.99</v>
      </c>
      <c r="O24" s="435"/>
      <c r="P24" s="431"/>
      <c r="Q24" s="432"/>
    </row>
    <row r="25" spans="1:17" s="436" customFormat="1" ht="20.25" customHeight="1">
      <c r="A25" s="433"/>
      <c r="B25" s="425"/>
      <c r="C25" s="426" t="s">
        <v>309</v>
      </c>
      <c r="D25" s="426" t="s">
        <v>314</v>
      </c>
      <c r="E25" s="426" t="s">
        <v>298</v>
      </c>
      <c r="F25" s="426" t="s">
        <v>311</v>
      </c>
      <c r="G25" s="427">
        <v>180</v>
      </c>
      <c r="H25" s="427">
        <v>180</v>
      </c>
      <c r="I25" s="427">
        <v>180</v>
      </c>
      <c r="J25" s="427">
        <v>180</v>
      </c>
      <c r="K25" s="427">
        <v>180</v>
      </c>
      <c r="L25" s="428">
        <v>126.67</v>
      </c>
      <c r="M25" s="429" t="s">
        <v>235</v>
      </c>
      <c r="N25" s="430">
        <v>136.68</v>
      </c>
      <c r="O25" s="435"/>
      <c r="P25" s="431"/>
      <c r="Q25" s="432"/>
    </row>
    <row r="26" spans="1:17" s="436" customFormat="1" ht="20.25" customHeight="1">
      <c r="A26" s="433"/>
      <c r="B26" s="434" t="s">
        <v>315</v>
      </c>
      <c r="C26" s="437" t="s">
        <v>316</v>
      </c>
      <c r="D26" s="426" t="s">
        <v>305</v>
      </c>
      <c r="E26" s="426" t="s">
        <v>298</v>
      </c>
      <c r="F26" s="426" t="s">
        <v>317</v>
      </c>
      <c r="G26" s="427">
        <v>108</v>
      </c>
      <c r="H26" s="427">
        <v>108</v>
      </c>
      <c r="I26" s="427">
        <v>108</v>
      </c>
      <c r="J26" s="427">
        <v>108</v>
      </c>
      <c r="K26" s="427">
        <v>108</v>
      </c>
      <c r="L26" s="428" t="s">
        <v>235</v>
      </c>
      <c r="M26" s="429" t="s">
        <v>235</v>
      </c>
      <c r="N26" s="430">
        <v>108</v>
      </c>
      <c r="O26" s="435"/>
      <c r="P26" s="431"/>
      <c r="Q26" s="432"/>
    </row>
    <row r="27" spans="1:17" s="436" customFormat="1" ht="20.25" customHeight="1">
      <c r="A27" s="433"/>
      <c r="B27" s="425"/>
      <c r="C27" s="437" t="s">
        <v>304</v>
      </c>
      <c r="D27" s="426" t="s">
        <v>305</v>
      </c>
      <c r="E27" s="426" t="s">
        <v>298</v>
      </c>
      <c r="F27" s="426" t="s">
        <v>318</v>
      </c>
      <c r="G27" s="427">
        <v>120</v>
      </c>
      <c r="H27" s="427">
        <v>120</v>
      </c>
      <c r="I27" s="427">
        <v>120</v>
      </c>
      <c r="J27" s="427">
        <v>120</v>
      </c>
      <c r="K27" s="427">
        <v>120</v>
      </c>
      <c r="L27" s="428" t="s">
        <v>235</v>
      </c>
      <c r="M27" s="429" t="s">
        <v>235</v>
      </c>
      <c r="N27" s="430">
        <v>120</v>
      </c>
      <c r="O27" s="435"/>
      <c r="P27" s="431"/>
      <c r="Q27" s="432"/>
    </row>
    <row r="28" spans="1:17" s="436" customFormat="1" ht="20.25" customHeight="1">
      <c r="A28" s="433"/>
      <c r="B28" s="425"/>
      <c r="C28" s="437" t="s">
        <v>306</v>
      </c>
      <c r="D28" s="426" t="s">
        <v>305</v>
      </c>
      <c r="E28" s="426" t="s">
        <v>298</v>
      </c>
      <c r="F28" s="426" t="s">
        <v>317</v>
      </c>
      <c r="G28" s="427">
        <v>125</v>
      </c>
      <c r="H28" s="427">
        <v>125</v>
      </c>
      <c r="I28" s="427">
        <v>125</v>
      </c>
      <c r="J28" s="427">
        <v>125</v>
      </c>
      <c r="K28" s="427">
        <v>125</v>
      </c>
      <c r="L28" s="428" t="s">
        <v>235</v>
      </c>
      <c r="M28" s="429" t="s">
        <v>235</v>
      </c>
      <c r="N28" s="430">
        <v>125</v>
      </c>
      <c r="O28" s="435"/>
      <c r="P28" s="431"/>
      <c r="Q28" s="432"/>
    </row>
    <row r="29" spans="1:17" s="436" customFormat="1" ht="20.25" customHeight="1">
      <c r="A29" s="433"/>
      <c r="B29" s="434" t="s">
        <v>319</v>
      </c>
      <c r="C29" s="426" t="s">
        <v>301</v>
      </c>
      <c r="D29" s="426" t="s">
        <v>320</v>
      </c>
      <c r="E29" s="426" t="s">
        <v>298</v>
      </c>
      <c r="F29" s="426" t="s">
        <v>321</v>
      </c>
      <c r="G29" s="427">
        <v>93.09</v>
      </c>
      <c r="H29" s="427">
        <v>90.85</v>
      </c>
      <c r="I29" s="427">
        <v>95.07</v>
      </c>
      <c r="J29" s="427">
        <v>91.48</v>
      </c>
      <c r="K29" s="427">
        <v>90.59</v>
      </c>
      <c r="L29" s="428">
        <v>90.86</v>
      </c>
      <c r="M29" s="429" t="s">
        <v>235</v>
      </c>
      <c r="N29" s="430">
        <v>92.09</v>
      </c>
      <c r="O29" s="435"/>
      <c r="P29" s="431"/>
      <c r="Q29" s="432"/>
    </row>
    <row r="30" spans="1:17" s="436" customFormat="1" ht="20.25" customHeight="1">
      <c r="A30" s="433"/>
      <c r="B30" s="425"/>
      <c r="C30" s="426" t="s">
        <v>322</v>
      </c>
      <c r="D30" s="426" t="s">
        <v>320</v>
      </c>
      <c r="E30" s="426" t="s">
        <v>298</v>
      </c>
      <c r="F30" s="426" t="s">
        <v>321</v>
      </c>
      <c r="G30" s="427">
        <v>80</v>
      </c>
      <c r="H30" s="427">
        <v>80</v>
      </c>
      <c r="I30" s="427">
        <v>80</v>
      </c>
      <c r="J30" s="427">
        <v>80</v>
      </c>
      <c r="K30" s="427">
        <v>80</v>
      </c>
      <c r="L30" s="428" t="s">
        <v>235</v>
      </c>
      <c r="M30" s="429" t="s">
        <v>235</v>
      </c>
      <c r="N30" s="430">
        <v>80</v>
      </c>
      <c r="O30" s="435"/>
      <c r="P30" s="431"/>
      <c r="Q30" s="432"/>
    </row>
    <row r="31" spans="1:17" s="436" customFormat="1" ht="20.25" customHeight="1">
      <c r="A31" s="433"/>
      <c r="B31" s="425"/>
      <c r="C31" s="437" t="s">
        <v>306</v>
      </c>
      <c r="D31" s="426" t="s">
        <v>320</v>
      </c>
      <c r="E31" s="426" t="s">
        <v>298</v>
      </c>
      <c r="F31" s="426" t="s">
        <v>321</v>
      </c>
      <c r="G31" s="427">
        <v>72</v>
      </c>
      <c r="H31" s="427">
        <v>72</v>
      </c>
      <c r="I31" s="427">
        <v>72</v>
      </c>
      <c r="J31" s="427">
        <v>72</v>
      </c>
      <c r="K31" s="427">
        <v>72</v>
      </c>
      <c r="L31" s="428" t="s">
        <v>235</v>
      </c>
      <c r="M31" s="429" t="s">
        <v>235</v>
      </c>
      <c r="N31" s="430">
        <v>72</v>
      </c>
      <c r="O31" s="435"/>
      <c r="P31" s="431"/>
      <c r="Q31" s="432"/>
    </row>
    <row r="32" spans="1:17" s="436" customFormat="1" ht="20.25" customHeight="1">
      <c r="A32" s="433"/>
      <c r="B32" s="425"/>
      <c r="C32" s="426" t="s">
        <v>296</v>
      </c>
      <c r="D32" s="426" t="s">
        <v>320</v>
      </c>
      <c r="E32" s="426" t="s">
        <v>298</v>
      </c>
      <c r="F32" s="426" t="s">
        <v>321</v>
      </c>
      <c r="G32" s="427">
        <v>87.29</v>
      </c>
      <c r="H32" s="427">
        <v>84.75</v>
      </c>
      <c r="I32" s="427">
        <v>86.55</v>
      </c>
      <c r="J32" s="427">
        <v>85.68</v>
      </c>
      <c r="K32" s="427">
        <v>89.76</v>
      </c>
      <c r="L32" s="428">
        <v>83.08</v>
      </c>
      <c r="M32" s="429">
        <v>80.739999999999995</v>
      </c>
      <c r="N32" s="430">
        <v>87.03</v>
      </c>
      <c r="O32" s="435"/>
      <c r="P32" s="431"/>
      <c r="Q32" s="432"/>
    </row>
    <row r="33" spans="1:17" s="436" customFormat="1" ht="20.25" customHeight="1">
      <c r="A33" s="433"/>
      <c r="B33" s="434" t="s">
        <v>323</v>
      </c>
      <c r="C33" s="437" t="s">
        <v>296</v>
      </c>
      <c r="D33" s="426" t="s">
        <v>324</v>
      </c>
      <c r="E33" s="426" t="s">
        <v>298</v>
      </c>
      <c r="F33" s="426" t="s">
        <v>299</v>
      </c>
      <c r="G33" s="427">
        <v>90.81</v>
      </c>
      <c r="H33" s="427">
        <v>90.48</v>
      </c>
      <c r="I33" s="427">
        <v>90.81</v>
      </c>
      <c r="J33" s="427">
        <v>92.14</v>
      </c>
      <c r="K33" s="427">
        <v>90.2</v>
      </c>
      <c r="L33" s="428">
        <v>85.07</v>
      </c>
      <c r="M33" s="429" t="s">
        <v>235</v>
      </c>
      <c r="N33" s="430">
        <v>90.77</v>
      </c>
      <c r="O33" s="435"/>
      <c r="P33" s="431"/>
      <c r="Q33" s="432"/>
    </row>
    <row r="34" spans="1:17" s="436" customFormat="1" ht="20.25" customHeight="1" thickBot="1">
      <c r="A34" s="433"/>
      <c r="B34" s="438"/>
      <c r="C34" s="439" t="s">
        <v>296</v>
      </c>
      <c r="D34" s="439" t="s">
        <v>325</v>
      </c>
      <c r="E34" s="439" t="s">
        <v>298</v>
      </c>
      <c r="F34" s="439" t="s">
        <v>299</v>
      </c>
      <c r="G34" s="440">
        <v>83.73</v>
      </c>
      <c r="H34" s="441">
        <v>83.73</v>
      </c>
      <c r="I34" s="441">
        <v>83.73</v>
      </c>
      <c r="J34" s="441">
        <v>83.73</v>
      </c>
      <c r="K34" s="441">
        <v>83.73</v>
      </c>
      <c r="L34" s="441" t="s">
        <v>235</v>
      </c>
      <c r="M34" s="442" t="s">
        <v>235</v>
      </c>
      <c r="N34" s="443">
        <v>83.73</v>
      </c>
      <c r="O34" s="435"/>
      <c r="P34" s="431"/>
      <c r="Q34" s="432"/>
    </row>
    <row r="35" spans="1:17" ht="12" customHeight="1"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398"/>
    </row>
    <row r="36" spans="1:17" ht="15" customHeight="1">
      <c r="B36" s="406" t="s">
        <v>326</v>
      </c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8"/>
      <c r="Q36" s="445"/>
    </row>
    <row r="37" spans="1:17" ht="4.5" customHeight="1" thickBot="1">
      <c r="B37" s="444"/>
      <c r="Q37" s="445"/>
    </row>
    <row r="38" spans="1:17" ht="27" customHeight="1">
      <c r="B38" s="409" t="s">
        <v>240</v>
      </c>
      <c r="C38" s="410" t="s">
        <v>287</v>
      </c>
      <c r="D38" s="411" t="s">
        <v>288</v>
      </c>
      <c r="E38" s="410" t="s">
        <v>289</v>
      </c>
      <c r="F38" s="411" t="s">
        <v>290</v>
      </c>
      <c r="G38" s="412" t="s">
        <v>291</v>
      </c>
      <c r="H38" s="413"/>
      <c r="I38" s="414"/>
      <c r="J38" s="413" t="s">
        <v>292</v>
      </c>
      <c r="K38" s="413"/>
      <c r="L38" s="415"/>
      <c r="M38" s="415"/>
      <c r="N38" s="416"/>
      <c r="O38" s="417"/>
      <c r="Q38" s="445"/>
    </row>
    <row r="39" spans="1:17" s="436" customFormat="1" ht="20.100000000000001" customHeight="1">
      <c r="A39" s="433"/>
      <c r="B39" s="418"/>
      <c r="C39" s="419"/>
      <c r="D39" s="420" t="s">
        <v>293</v>
      </c>
      <c r="E39" s="419"/>
      <c r="F39" s="420"/>
      <c r="G39" s="421">
        <v>45607</v>
      </c>
      <c r="H39" s="421">
        <v>45608</v>
      </c>
      <c r="I39" s="421">
        <v>45609</v>
      </c>
      <c r="J39" s="421">
        <v>45610</v>
      </c>
      <c r="K39" s="421">
        <v>45611</v>
      </c>
      <c r="L39" s="421">
        <v>45612</v>
      </c>
      <c r="M39" s="422">
        <v>45613</v>
      </c>
      <c r="N39" s="423" t="s">
        <v>294</v>
      </c>
      <c r="O39" s="435"/>
      <c r="P39" s="431"/>
      <c r="Q39" s="432"/>
    </row>
    <row r="40" spans="1:17" s="436" customFormat="1" ht="20.100000000000001" customHeight="1">
      <c r="A40" s="433"/>
      <c r="B40" s="425" t="s">
        <v>327</v>
      </c>
      <c r="C40" s="426" t="s">
        <v>328</v>
      </c>
      <c r="D40" s="426" t="s">
        <v>329</v>
      </c>
      <c r="E40" s="426" t="s">
        <v>298</v>
      </c>
      <c r="F40" s="426" t="s">
        <v>330</v>
      </c>
      <c r="G40" s="427">
        <v>139.29</v>
      </c>
      <c r="H40" s="427">
        <v>139.29</v>
      </c>
      <c r="I40" s="427">
        <v>139.29</v>
      </c>
      <c r="J40" s="427">
        <v>139.29</v>
      </c>
      <c r="K40" s="428">
        <v>139.29</v>
      </c>
      <c r="L40" s="428" t="s">
        <v>235</v>
      </c>
      <c r="M40" s="429" t="s">
        <v>235</v>
      </c>
      <c r="N40" s="430">
        <v>139.29</v>
      </c>
      <c r="O40" s="435"/>
      <c r="P40" s="431"/>
      <c r="Q40" s="432"/>
    </row>
    <row r="41" spans="1:17" s="436" customFormat="1" ht="20.100000000000001" customHeight="1">
      <c r="A41" s="433"/>
      <c r="B41" s="425"/>
      <c r="C41" s="426" t="s">
        <v>331</v>
      </c>
      <c r="D41" s="426" t="s">
        <v>329</v>
      </c>
      <c r="E41" s="426" t="s">
        <v>298</v>
      </c>
      <c r="F41" s="426" t="s">
        <v>330</v>
      </c>
      <c r="G41" s="427">
        <v>90</v>
      </c>
      <c r="H41" s="427">
        <v>90</v>
      </c>
      <c r="I41" s="427">
        <v>90.62</v>
      </c>
      <c r="J41" s="427">
        <v>90</v>
      </c>
      <c r="K41" s="428">
        <v>90.54</v>
      </c>
      <c r="L41" s="428" t="s">
        <v>235</v>
      </c>
      <c r="M41" s="429" t="s">
        <v>235</v>
      </c>
      <c r="N41" s="430">
        <v>90.21</v>
      </c>
      <c r="O41" s="435"/>
      <c r="P41" s="431"/>
      <c r="Q41" s="432"/>
    </row>
    <row r="42" spans="1:17" s="436" customFormat="1" ht="20.100000000000001" customHeight="1">
      <c r="A42" s="433"/>
      <c r="B42" s="425"/>
      <c r="C42" s="426" t="s">
        <v>332</v>
      </c>
      <c r="D42" s="426" t="s">
        <v>329</v>
      </c>
      <c r="E42" s="426" t="s">
        <v>298</v>
      </c>
      <c r="F42" s="426" t="s">
        <v>330</v>
      </c>
      <c r="G42" s="427">
        <v>129.51</v>
      </c>
      <c r="H42" s="427">
        <v>129.51</v>
      </c>
      <c r="I42" s="427">
        <v>129.51</v>
      </c>
      <c r="J42" s="427">
        <v>129.51</v>
      </c>
      <c r="K42" s="428">
        <v>129.51</v>
      </c>
      <c r="L42" s="428" t="s">
        <v>235</v>
      </c>
      <c r="M42" s="429" t="s">
        <v>235</v>
      </c>
      <c r="N42" s="430">
        <v>129.51</v>
      </c>
      <c r="O42" s="435"/>
      <c r="P42" s="431"/>
      <c r="Q42" s="432"/>
    </row>
    <row r="43" spans="1:17" s="436" customFormat="1" ht="20.25" customHeight="1">
      <c r="A43" s="433"/>
      <c r="B43" s="425"/>
      <c r="C43" s="426" t="s">
        <v>328</v>
      </c>
      <c r="D43" s="426" t="s">
        <v>333</v>
      </c>
      <c r="E43" s="426" t="s">
        <v>298</v>
      </c>
      <c r="F43" s="426" t="s">
        <v>330</v>
      </c>
      <c r="G43" s="427">
        <v>121.58</v>
      </c>
      <c r="H43" s="427">
        <v>121.58</v>
      </c>
      <c r="I43" s="427">
        <v>121.58</v>
      </c>
      <c r="J43" s="427">
        <v>121.58</v>
      </c>
      <c r="K43" s="428">
        <v>121.58</v>
      </c>
      <c r="L43" s="428" t="s">
        <v>235</v>
      </c>
      <c r="M43" s="429" t="s">
        <v>235</v>
      </c>
      <c r="N43" s="430">
        <v>121.58</v>
      </c>
      <c r="O43" s="435"/>
      <c r="P43" s="431"/>
      <c r="Q43" s="432"/>
    </row>
    <row r="44" spans="1:17" s="436" customFormat="1" ht="20.25" customHeight="1">
      <c r="A44" s="433"/>
      <c r="B44" s="425"/>
      <c r="C44" s="426" t="s">
        <v>331</v>
      </c>
      <c r="D44" s="426" t="s">
        <v>333</v>
      </c>
      <c r="E44" s="426" t="s">
        <v>298</v>
      </c>
      <c r="F44" s="426" t="s">
        <v>330</v>
      </c>
      <c r="G44" s="427">
        <v>100.28</v>
      </c>
      <c r="H44" s="427">
        <v>99.9</v>
      </c>
      <c r="I44" s="427">
        <v>98.9</v>
      </c>
      <c r="J44" s="427">
        <v>99.06</v>
      </c>
      <c r="K44" s="427">
        <v>100.98</v>
      </c>
      <c r="L44" s="428" t="s">
        <v>235</v>
      </c>
      <c r="M44" s="429" t="s">
        <v>235</v>
      </c>
      <c r="N44" s="430">
        <v>99.78</v>
      </c>
      <c r="O44" s="435"/>
      <c r="P44" s="431"/>
      <c r="Q44" s="432"/>
    </row>
    <row r="45" spans="1:17" s="436" customFormat="1" ht="20.25" customHeight="1">
      <c r="A45" s="433"/>
      <c r="B45" s="425"/>
      <c r="C45" s="426" t="s">
        <v>334</v>
      </c>
      <c r="D45" s="426" t="s">
        <v>333</v>
      </c>
      <c r="E45" s="426" t="s">
        <v>298</v>
      </c>
      <c r="F45" s="426" t="s">
        <v>330</v>
      </c>
      <c r="G45" s="427">
        <v>86.81</v>
      </c>
      <c r="H45" s="427">
        <v>86.81</v>
      </c>
      <c r="I45" s="427">
        <v>86.81</v>
      </c>
      <c r="J45" s="427">
        <v>86.81</v>
      </c>
      <c r="K45" s="427">
        <v>86.81</v>
      </c>
      <c r="L45" s="428" t="s">
        <v>235</v>
      </c>
      <c r="M45" s="429" t="s">
        <v>235</v>
      </c>
      <c r="N45" s="430">
        <v>86.81</v>
      </c>
      <c r="O45" s="435"/>
      <c r="P45" s="431"/>
      <c r="Q45" s="432"/>
    </row>
    <row r="46" spans="1:17" s="436" customFormat="1" ht="20.25" customHeight="1">
      <c r="A46" s="433"/>
      <c r="B46" s="425"/>
      <c r="C46" s="426" t="s">
        <v>328</v>
      </c>
      <c r="D46" s="426" t="s">
        <v>335</v>
      </c>
      <c r="E46" s="426" t="s">
        <v>298</v>
      </c>
      <c r="F46" s="426" t="s">
        <v>330</v>
      </c>
      <c r="G46" s="427">
        <v>116.92</v>
      </c>
      <c r="H46" s="427">
        <v>116.92</v>
      </c>
      <c r="I46" s="427">
        <v>116.92</v>
      </c>
      <c r="J46" s="427">
        <v>116.92</v>
      </c>
      <c r="K46" s="427">
        <v>116.92</v>
      </c>
      <c r="L46" s="428" t="s">
        <v>235</v>
      </c>
      <c r="M46" s="429" t="s">
        <v>235</v>
      </c>
      <c r="N46" s="430">
        <v>116.92</v>
      </c>
      <c r="O46" s="435"/>
      <c r="P46" s="431"/>
      <c r="Q46" s="432"/>
    </row>
    <row r="47" spans="1:17" s="436" customFormat="1" ht="20.25" customHeight="1">
      <c r="A47" s="433"/>
      <c r="B47" s="425"/>
      <c r="C47" s="426" t="s">
        <v>331</v>
      </c>
      <c r="D47" s="426" t="s">
        <v>335</v>
      </c>
      <c r="E47" s="426" t="s">
        <v>298</v>
      </c>
      <c r="F47" s="426" t="s">
        <v>330</v>
      </c>
      <c r="G47" s="446">
        <v>100.4</v>
      </c>
      <c r="H47" s="446">
        <v>103.09</v>
      </c>
      <c r="I47" s="446">
        <v>104.01</v>
      </c>
      <c r="J47" s="446">
        <v>103.56</v>
      </c>
      <c r="K47" s="447">
        <v>103.23</v>
      </c>
      <c r="L47" s="447" t="s">
        <v>235</v>
      </c>
      <c r="M47" s="448" t="s">
        <v>235</v>
      </c>
      <c r="N47" s="449">
        <v>102.91</v>
      </c>
      <c r="O47" s="435"/>
      <c r="P47" s="431"/>
      <c r="Q47" s="432"/>
    </row>
    <row r="48" spans="1:17" s="436" customFormat="1" ht="20.25" customHeight="1">
      <c r="A48" s="433"/>
      <c r="B48" s="425"/>
      <c r="C48" s="426" t="s">
        <v>332</v>
      </c>
      <c r="D48" s="426" t="s">
        <v>335</v>
      </c>
      <c r="E48" s="426" t="s">
        <v>298</v>
      </c>
      <c r="F48" s="426" t="s">
        <v>330</v>
      </c>
      <c r="G48" s="446">
        <v>98</v>
      </c>
      <c r="H48" s="446">
        <v>98</v>
      </c>
      <c r="I48" s="446">
        <v>98</v>
      </c>
      <c r="J48" s="446">
        <v>98</v>
      </c>
      <c r="K48" s="447">
        <v>98</v>
      </c>
      <c r="L48" s="447" t="s">
        <v>235</v>
      </c>
      <c r="M48" s="448" t="s">
        <v>235</v>
      </c>
      <c r="N48" s="449">
        <v>98</v>
      </c>
      <c r="O48" s="435"/>
      <c r="P48" s="431"/>
      <c r="Q48" s="432"/>
    </row>
    <row r="49" spans="1:17" s="436" customFormat="1" ht="20.25" customHeight="1">
      <c r="A49" s="433"/>
      <c r="B49" s="425"/>
      <c r="C49" s="426" t="s">
        <v>334</v>
      </c>
      <c r="D49" s="426" t="s">
        <v>335</v>
      </c>
      <c r="E49" s="426" t="s">
        <v>298</v>
      </c>
      <c r="F49" s="426" t="s">
        <v>330</v>
      </c>
      <c r="G49" s="446">
        <v>90.14</v>
      </c>
      <c r="H49" s="446">
        <v>90.14</v>
      </c>
      <c r="I49" s="446">
        <v>90.14</v>
      </c>
      <c r="J49" s="446">
        <v>90.14</v>
      </c>
      <c r="K49" s="447">
        <v>90.14</v>
      </c>
      <c r="L49" s="447" t="s">
        <v>235</v>
      </c>
      <c r="M49" s="448" t="s">
        <v>235</v>
      </c>
      <c r="N49" s="449">
        <v>90.14</v>
      </c>
      <c r="O49" s="435"/>
      <c r="P49" s="431"/>
      <c r="Q49" s="432"/>
    </row>
    <row r="50" spans="1:17" s="436" customFormat="1" ht="20.25" customHeight="1">
      <c r="A50" s="433"/>
      <c r="B50" s="425"/>
      <c r="C50" s="426" t="s">
        <v>328</v>
      </c>
      <c r="D50" s="426" t="s">
        <v>336</v>
      </c>
      <c r="E50" s="426" t="s">
        <v>298</v>
      </c>
      <c r="F50" s="426" t="s">
        <v>330</v>
      </c>
      <c r="G50" s="446">
        <v>112.6</v>
      </c>
      <c r="H50" s="446">
        <v>112.6</v>
      </c>
      <c r="I50" s="446">
        <v>112.6</v>
      </c>
      <c r="J50" s="446">
        <v>112.6</v>
      </c>
      <c r="K50" s="447">
        <v>112.6</v>
      </c>
      <c r="L50" s="447" t="s">
        <v>235</v>
      </c>
      <c r="M50" s="448" t="s">
        <v>235</v>
      </c>
      <c r="N50" s="449">
        <v>112.6</v>
      </c>
      <c r="O50" s="435"/>
      <c r="P50" s="431"/>
      <c r="Q50" s="432"/>
    </row>
    <row r="51" spans="1:17" s="436" customFormat="1" ht="20.25" customHeight="1">
      <c r="A51" s="433"/>
      <c r="B51" s="425"/>
      <c r="C51" s="426" t="s">
        <v>331</v>
      </c>
      <c r="D51" s="426" t="s">
        <v>336</v>
      </c>
      <c r="E51" s="426" t="s">
        <v>298</v>
      </c>
      <c r="F51" s="426" t="s">
        <v>330</v>
      </c>
      <c r="G51" s="427">
        <v>89</v>
      </c>
      <c r="H51" s="427">
        <v>89</v>
      </c>
      <c r="I51" s="427">
        <v>89</v>
      </c>
      <c r="J51" s="427">
        <v>89</v>
      </c>
      <c r="K51" s="428">
        <v>89</v>
      </c>
      <c r="L51" s="428" t="s">
        <v>235</v>
      </c>
      <c r="M51" s="429" t="s">
        <v>235</v>
      </c>
      <c r="N51" s="430">
        <v>89</v>
      </c>
      <c r="O51" s="435"/>
      <c r="P51" s="431"/>
      <c r="Q51" s="432"/>
    </row>
    <row r="52" spans="1:17" s="436" customFormat="1" ht="20.25" customHeight="1">
      <c r="A52" s="433"/>
      <c r="B52" s="425"/>
      <c r="C52" s="426" t="s">
        <v>334</v>
      </c>
      <c r="D52" s="426" t="s">
        <v>336</v>
      </c>
      <c r="E52" s="426" t="s">
        <v>298</v>
      </c>
      <c r="F52" s="426" t="s">
        <v>330</v>
      </c>
      <c r="G52" s="427">
        <v>108.4</v>
      </c>
      <c r="H52" s="427">
        <v>108.4</v>
      </c>
      <c r="I52" s="427">
        <v>108.4</v>
      </c>
      <c r="J52" s="427">
        <v>108.4</v>
      </c>
      <c r="K52" s="428">
        <v>108.4</v>
      </c>
      <c r="L52" s="428" t="s">
        <v>235</v>
      </c>
      <c r="M52" s="429" t="s">
        <v>235</v>
      </c>
      <c r="N52" s="430">
        <v>108.4</v>
      </c>
      <c r="O52" s="435"/>
      <c r="P52" s="431"/>
      <c r="Q52" s="432"/>
    </row>
    <row r="53" spans="1:17" s="436" customFormat="1" ht="20.25" customHeight="1">
      <c r="A53" s="433"/>
      <c r="B53" s="425"/>
      <c r="C53" s="426" t="s">
        <v>328</v>
      </c>
      <c r="D53" s="426" t="s">
        <v>337</v>
      </c>
      <c r="E53" s="426" t="s">
        <v>298</v>
      </c>
      <c r="F53" s="426" t="s">
        <v>330</v>
      </c>
      <c r="G53" s="427">
        <v>134</v>
      </c>
      <c r="H53" s="427">
        <v>134</v>
      </c>
      <c r="I53" s="427">
        <v>134</v>
      </c>
      <c r="J53" s="427">
        <v>134</v>
      </c>
      <c r="K53" s="428">
        <v>134</v>
      </c>
      <c r="L53" s="428" t="s">
        <v>235</v>
      </c>
      <c r="M53" s="429" t="s">
        <v>235</v>
      </c>
      <c r="N53" s="430">
        <v>134</v>
      </c>
      <c r="O53" s="435"/>
      <c r="P53" s="431"/>
      <c r="Q53" s="432"/>
    </row>
    <row r="54" spans="1:17" s="436" customFormat="1" ht="20.25" customHeight="1">
      <c r="A54" s="433"/>
      <c r="B54" s="425"/>
      <c r="C54" s="426" t="s">
        <v>334</v>
      </c>
      <c r="D54" s="426" t="s">
        <v>338</v>
      </c>
      <c r="E54" s="426" t="s">
        <v>298</v>
      </c>
      <c r="F54" s="426" t="s">
        <v>330</v>
      </c>
      <c r="G54" s="427">
        <v>109.28</v>
      </c>
      <c r="H54" s="427">
        <v>109.28</v>
      </c>
      <c r="I54" s="427">
        <v>109.28</v>
      </c>
      <c r="J54" s="427">
        <v>109.28</v>
      </c>
      <c r="K54" s="428">
        <v>109.28</v>
      </c>
      <c r="L54" s="428" t="s">
        <v>235</v>
      </c>
      <c r="M54" s="429" t="s">
        <v>235</v>
      </c>
      <c r="N54" s="430">
        <v>109.28</v>
      </c>
      <c r="O54" s="435"/>
      <c r="P54" s="431"/>
      <c r="Q54" s="432"/>
    </row>
    <row r="55" spans="1:17" s="436" customFormat="1" ht="20.25" customHeight="1">
      <c r="A55" s="433"/>
      <c r="B55" s="425"/>
      <c r="C55" s="426" t="s">
        <v>334</v>
      </c>
      <c r="D55" s="426" t="s">
        <v>339</v>
      </c>
      <c r="E55" s="426" t="s">
        <v>298</v>
      </c>
      <c r="F55" s="426" t="s">
        <v>330</v>
      </c>
      <c r="G55" s="427">
        <v>123.5</v>
      </c>
      <c r="H55" s="427">
        <v>123.5</v>
      </c>
      <c r="I55" s="427">
        <v>123.5</v>
      </c>
      <c r="J55" s="427">
        <v>123.5</v>
      </c>
      <c r="K55" s="428">
        <v>123.5</v>
      </c>
      <c r="L55" s="428" t="s">
        <v>235</v>
      </c>
      <c r="M55" s="429" t="s">
        <v>235</v>
      </c>
      <c r="N55" s="430">
        <v>123.5</v>
      </c>
      <c r="O55" s="435"/>
      <c r="P55" s="431"/>
      <c r="Q55" s="432"/>
    </row>
    <row r="56" spans="1:17" s="436" customFormat="1" ht="20.25" customHeight="1">
      <c r="A56" s="433"/>
      <c r="B56" s="434" t="s">
        <v>340</v>
      </c>
      <c r="C56" s="426" t="s">
        <v>331</v>
      </c>
      <c r="D56" s="426" t="s">
        <v>341</v>
      </c>
      <c r="E56" s="426" t="s">
        <v>298</v>
      </c>
      <c r="F56" s="426" t="s">
        <v>342</v>
      </c>
      <c r="G56" s="427">
        <v>99</v>
      </c>
      <c r="H56" s="427">
        <v>99</v>
      </c>
      <c r="I56" s="427">
        <v>99</v>
      </c>
      <c r="J56" s="427">
        <v>99</v>
      </c>
      <c r="K56" s="428">
        <v>99</v>
      </c>
      <c r="L56" s="428" t="s">
        <v>235</v>
      </c>
      <c r="M56" s="429" t="s">
        <v>235</v>
      </c>
      <c r="N56" s="430">
        <v>99</v>
      </c>
      <c r="O56" s="435"/>
      <c r="P56" s="431"/>
      <c r="Q56" s="432"/>
    </row>
    <row r="57" spans="1:17" s="436" customFormat="1" ht="20.25" customHeight="1">
      <c r="A57" s="433"/>
      <c r="B57" s="425"/>
      <c r="C57" s="426" t="s">
        <v>332</v>
      </c>
      <c r="D57" s="426" t="s">
        <v>341</v>
      </c>
      <c r="E57" s="426" t="s">
        <v>298</v>
      </c>
      <c r="F57" s="426" t="s">
        <v>342</v>
      </c>
      <c r="G57" s="427">
        <v>94</v>
      </c>
      <c r="H57" s="427">
        <v>94</v>
      </c>
      <c r="I57" s="427">
        <v>94</v>
      </c>
      <c r="J57" s="427">
        <v>94</v>
      </c>
      <c r="K57" s="428">
        <v>94</v>
      </c>
      <c r="L57" s="428" t="s">
        <v>235</v>
      </c>
      <c r="M57" s="429" t="s">
        <v>235</v>
      </c>
      <c r="N57" s="430">
        <v>94</v>
      </c>
      <c r="O57" s="435"/>
      <c r="P57" s="431"/>
      <c r="Q57" s="432"/>
    </row>
    <row r="58" spans="1:17" s="436" customFormat="1" ht="20.25" customHeight="1">
      <c r="A58" s="433"/>
      <c r="B58" s="425"/>
      <c r="C58" s="426" t="s">
        <v>334</v>
      </c>
      <c r="D58" s="426" t="s">
        <v>341</v>
      </c>
      <c r="E58" s="426" t="s">
        <v>298</v>
      </c>
      <c r="F58" s="426" t="s">
        <v>342</v>
      </c>
      <c r="G58" s="427">
        <v>129.91999999999999</v>
      </c>
      <c r="H58" s="427">
        <v>129.91999999999999</v>
      </c>
      <c r="I58" s="427">
        <v>129.91999999999999</v>
      </c>
      <c r="J58" s="427">
        <v>129.91999999999999</v>
      </c>
      <c r="K58" s="428">
        <v>129.91999999999999</v>
      </c>
      <c r="L58" s="428" t="s">
        <v>235</v>
      </c>
      <c r="M58" s="429" t="s">
        <v>235</v>
      </c>
      <c r="N58" s="430">
        <v>129.91999999999999</v>
      </c>
      <c r="O58" s="435"/>
      <c r="P58" s="431"/>
      <c r="Q58" s="432"/>
    </row>
    <row r="59" spans="1:17" s="436" customFormat="1" ht="20.25" customHeight="1">
      <c r="A59" s="433"/>
      <c r="B59" s="425"/>
      <c r="C59" s="426" t="s">
        <v>343</v>
      </c>
      <c r="D59" s="426" t="s">
        <v>344</v>
      </c>
      <c r="E59" s="426" t="s">
        <v>298</v>
      </c>
      <c r="F59" s="426" t="s">
        <v>345</v>
      </c>
      <c r="G59" s="427">
        <v>200</v>
      </c>
      <c r="H59" s="427">
        <v>200</v>
      </c>
      <c r="I59" s="427">
        <v>200</v>
      </c>
      <c r="J59" s="427">
        <v>200</v>
      </c>
      <c r="K59" s="428">
        <v>200</v>
      </c>
      <c r="L59" s="428" t="s">
        <v>235</v>
      </c>
      <c r="M59" s="429" t="s">
        <v>235</v>
      </c>
      <c r="N59" s="430">
        <v>200</v>
      </c>
      <c r="O59" s="435"/>
      <c r="P59" s="431"/>
      <c r="Q59" s="432"/>
    </row>
    <row r="60" spans="1:17" s="436" customFormat="1" ht="20.25" customHeight="1">
      <c r="A60" s="433"/>
      <c r="B60" s="425"/>
      <c r="C60" s="426" t="s">
        <v>346</v>
      </c>
      <c r="D60" s="426" t="s">
        <v>344</v>
      </c>
      <c r="E60" s="426" t="s">
        <v>298</v>
      </c>
      <c r="F60" s="426" t="s">
        <v>345</v>
      </c>
      <c r="G60" s="427">
        <v>80</v>
      </c>
      <c r="H60" s="427">
        <v>80</v>
      </c>
      <c r="I60" s="427">
        <v>80</v>
      </c>
      <c r="J60" s="427">
        <v>80</v>
      </c>
      <c r="K60" s="428">
        <v>80</v>
      </c>
      <c r="L60" s="428" t="s">
        <v>235</v>
      </c>
      <c r="M60" s="429" t="s">
        <v>235</v>
      </c>
      <c r="N60" s="430">
        <v>80</v>
      </c>
      <c r="O60" s="435"/>
      <c r="P60" s="431"/>
      <c r="Q60" s="432"/>
    </row>
    <row r="61" spans="1:17" s="436" customFormat="1" ht="20.25" customHeight="1">
      <c r="A61" s="433"/>
      <c r="B61" s="425"/>
      <c r="C61" s="426" t="s">
        <v>331</v>
      </c>
      <c r="D61" s="426" t="s">
        <v>344</v>
      </c>
      <c r="E61" s="426" t="s">
        <v>298</v>
      </c>
      <c r="F61" s="426" t="s">
        <v>345</v>
      </c>
      <c r="G61" s="427">
        <v>134.63999999999999</v>
      </c>
      <c r="H61" s="427">
        <v>139.87</v>
      </c>
      <c r="I61" s="427">
        <v>138.85</v>
      </c>
      <c r="J61" s="427">
        <v>140.24</v>
      </c>
      <c r="K61" s="427">
        <v>148.12</v>
      </c>
      <c r="L61" s="428" t="s">
        <v>235</v>
      </c>
      <c r="M61" s="429" t="s">
        <v>235</v>
      </c>
      <c r="N61" s="430">
        <v>139.13</v>
      </c>
      <c r="O61" s="431"/>
      <c r="P61" s="431"/>
      <c r="Q61" s="432"/>
    </row>
    <row r="62" spans="1:17" s="436" customFormat="1" ht="20.25" customHeight="1">
      <c r="A62" s="433"/>
      <c r="B62" s="425"/>
      <c r="C62" s="426" t="s">
        <v>334</v>
      </c>
      <c r="D62" s="426" t="s">
        <v>344</v>
      </c>
      <c r="E62" s="426" t="s">
        <v>298</v>
      </c>
      <c r="F62" s="426" t="s">
        <v>345</v>
      </c>
      <c r="G62" s="427">
        <v>117.3</v>
      </c>
      <c r="H62" s="427">
        <v>117.3</v>
      </c>
      <c r="I62" s="427">
        <v>117.3</v>
      </c>
      <c r="J62" s="427">
        <v>117.3</v>
      </c>
      <c r="K62" s="427">
        <v>117.3</v>
      </c>
      <c r="L62" s="428" t="s">
        <v>235</v>
      </c>
      <c r="M62" s="429" t="s">
        <v>235</v>
      </c>
      <c r="N62" s="430">
        <v>117.3</v>
      </c>
      <c r="O62" s="431"/>
      <c r="P62" s="431"/>
      <c r="Q62" s="432"/>
    </row>
    <row r="63" spans="1:17" s="436" customFormat="1" ht="20.25" customHeight="1">
      <c r="A63" s="433"/>
      <c r="B63" s="425"/>
      <c r="C63" s="426" t="s">
        <v>331</v>
      </c>
      <c r="D63" s="426" t="s">
        <v>347</v>
      </c>
      <c r="E63" s="426" t="s">
        <v>298</v>
      </c>
      <c r="F63" s="426" t="s">
        <v>348</v>
      </c>
      <c r="G63" s="427">
        <v>125</v>
      </c>
      <c r="H63" s="427">
        <v>125</v>
      </c>
      <c r="I63" s="427">
        <v>125</v>
      </c>
      <c r="J63" s="427">
        <v>125</v>
      </c>
      <c r="K63" s="427">
        <v>125</v>
      </c>
      <c r="L63" s="428" t="s">
        <v>235</v>
      </c>
      <c r="M63" s="429" t="s">
        <v>235</v>
      </c>
      <c r="N63" s="430">
        <v>125</v>
      </c>
      <c r="O63" s="431"/>
      <c r="P63" s="431"/>
      <c r="Q63" s="432"/>
    </row>
    <row r="64" spans="1:17" s="436" customFormat="1" ht="20.25" customHeight="1">
      <c r="A64" s="433"/>
      <c r="B64" s="425"/>
      <c r="C64" s="437" t="s">
        <v>331</v>
      </c>
      <c r="D64" s="426" t="s">
        <v>349</v>
      </c>
      <c r="E64" s="426" t="s">
        <v>298</v>
      </c>
      <c r="F64" s="426" t="s">
        <v>348</v>
      </c>
      <c r="G64" s="427">
        <v>111.88</v>
      </c>
      <c r="H64" s="427">
        <v>115.37</v>
      </c>
      <c r="I64" s="427">
        <v>115.7</v>
      </c>
      <c r="J64" s="427">
        <v>113.27</v>
      </c>
      <c r="K64" s="427">
        <v>114.12</v>
      </c>
      <c r="L64" s="428" t="s">
        <v>235</v>
      </c>
      <c r="M64" s="429" t="s">
        <v>235</v>
      </c>
      <c r="N64" s="430">
        <v>113.91</v>
      </c>
      <c r="O64" s="431"/>
      <c r="P64" s="431"/>
      <c r="Q64" s="432"/>
    </row>
    <row r="65" spans="1:17" s="436" customFormat="1" ht="20.25" customHeight="1" thickBot="1">
      <c r="A65" s="433"/>
      <c r="B65" s="438"/>
      <c r="C65" s="439" t="s">
        <v>334</v>
      </c>
      <c r="D65" s="439" t="s">
        <v>349</v>
      </c>
      <c r="E65" s="439" t="s">
        <v>298</v>
      </c>
      <c r="F65" s="450" t="s">
        <v>348</v>
      </c>
      <c r="G65" s="441">
        <v>125.29</v>
      </c>
      <c r="H65" s="441">
        <v>125.29</v>
      </c>
      <c r="I65" s="441">
        <v>125.29</v>
      </c>
      <c r="J65" s="441">
        <v>125.29</v>
      </c>
      <c r="K65" s="441">
        <v>125.29</v>
      </c>
      <c r="L65" s="441" t="s">
        <v>235</v>
      </c>
      <c r="M65" s="442" t="s">
        <v>235</v>
      </c>
      <c r="N65" s="443">
        <v>125.29</v>
      </c>
      <c r="O65" s="431"/>
      <c r="P65" s="431"/>
      <c r="Q65" s="432"/>
    </row>
    <row r="66" spans="1:17" ht="20.100000000000001" customHeight="1">
      <c r="N66" s="122"/>
      <c r="Q66" s="432"/>
    </row>
    <row r="67" spans="1:17" ht="20.399999999999999">
      <c r="B67" s="451" t="s">
        <v>350</v>
      </c>
      <c r="C67" s="451"/>
      <c r="D67" s="451"/>
      <c r="E67" s="451"/>
      <c r="F67" s="451"/>
      <c r="G67" s="451"/>
      <c r="H67" s="451"/>
      <c r="I67" s="451"/>
      <c r="J67" s="451"/>
      <c r="K67" s="451"/>
      <c r="L67" s="451"/>
      <c r="M67" s="451"/>
      <c r="N67" s="451"/>
      <c r="O67" s="452"/>
      <c r="P67" s="453"/>
      <c r="Q67" s="432"/>
    </row>
    <row r="68" spans="1:17" ht="16.8" thickBot="1">
      <c r="B68" s="454"/>
      <c r="C68" s="455"/>
      <c r="D68" s="455"/>
      <c r="E68" s="455"/>
      <c r="F68" s="455"/>
      <c r="G68" s="455"/>
      <c r="H68" s="455"/>
      <c r="I68" s="455"/>
      <c r="J68" s="455"/>
      <c r="K68" s="455"/>
      <c r="L68" s="455"/>
      <c r="M68" s="455"/>
      <c r="N68" s="455"/>
      <c r="O68" s="453"/>
      <c r="P68" s="453"/>
      <c r="Q68" s="432"/>
    </row>
    <row r="69" spans="1:17" ht="16.2">
      <c r="B69" s="409" t="s">
        <v>240</v>
      </c>
      <c r="C69" s="410" t="s">
        <v>287</v>
      </c>
      <c r="D69" s="411" t="s">
        <v>288</v>
      </c>
      <c r="E69" s="410" t="s">
        <v>289</v>
      </c>
      <c r="F69" s="411" t="s">
        <v>290</v>
      </c>
      <c r="G69" s="456" t="s">
        <v>291</v>
      </c>
      <c r="H69" s="415"/>
      <c r="I69" s="457"/>
      <c r="J69" s="415" t="s">
        <v>292</v>
      </c>
      <c r="K69" s="415"/>
      <c r="L69" s="415"/>
      <c r="M69" s="415"/>
      <c r="N69" s="416"/>
      <c r="O69" s="458"/>
      <c r="P69" s="453"/>
      <c r="Q69" s="432"/>
    </row>
    <row r="70" spans="1:17" ht="16.2">
      <c r="B70" s="418"/>
      <c r="C70" s="419"/>
      <c r="D70" s="420" t="s">
        <v>293</v>
      </c>
      <c r="E70" s="419"/>
      <c r="F70" s="420"/>
      <c r="G70" s="421">
        <v>45607</v>
      </c>
      <c r="H70" s="421">
        <v>45608</v>
      </c>
      <c r="I70" s="421">
        <v>45609</v>
      </c>
      <c r="J70" s="421">
        <v>45610</v>
      </c>
      <c r="K70" s="421">
        <v>45611</v>
      </c>
      <c r="L70" s="421">
        <v>45612</v>
      </c>
      <c r="M70" s="459">
        <v>45613</v>
      </c>
      <c r="N70" s="460" t="s">
        <v>294</v>
      </c>
      <c r="O70" s="461"/>
      <c r="P70" s="453"/>
      <c r="Q70" s="432"/>
    </row>
    <row r="71" spans="1:17" ht="19.95" customHeight="1" thickBot="1">
      <c r="B71" s="438" t="s">
        <v>351</v>
      </c>
      <c r="C71" s="439" t="s">
        <v>331</v>
      </c>
      <c r="D71" s="439" t="s">
        <v>352</v>
      </c>
      <c r="E71" s="439" t="s">
        <v>353</v>
      </c>
      <c r="F71" s="450" t="s">
        <v>354</v>
      </c>
      <c r="G71" s="441">
        <v>160.66999999999999</v>
      </c>
      <c r="H71" s="441">
        <v>160.66999999999999</v>
      </c>
      <c r="I71" s="441">
        <v>160.66999999999999</v>
      </c>
      <c r="J71" s="441">
        <v>160.66999999999999</v>
      </c>
      <c r="K71" s="441">
        <v>160.66999999999999</v>
      </c>
      <c r="L71" s="441" t="s">
        <v>235</v>
      </c>
      <c r="M71" s="442" t="s">
        <v>235</v>
      </c>
      <c r="N71" s="443">
        <v>160.66999999999999</v>
      </c>
      <c r="O71" s="461"/>
      <c r="P71" s="431"/>
      <c r="Q71" s="432"/>
    </row>
    <row r="72" spans="1:17" ht="22.95" customHeight="1"/>
    <row r="73" spans="1:17" ht="15" customHeight="1">
      <c r="B73" s="406" t="s">
        <v>355</v>
      </c>
      <c r="C73" s="406"/>
      <c r="D73" s="406"/>
      <c r="E73" s="406"/>
      <c r="F73" s="406"/>
      <c r="G73" s="406"/>
      <c r="H73" s="406"/>
      <c r="I73" s="406"/>
      <c r="J73" s="406"/>
      <c r="K73" s="406"/>
      <c r="L73" s="406"/>
      <c r="M73" s="406"/>
      <c r="N73" s="406"/>
      <c r="O73" s="408"/>
      <c r="Q73" s="445"/>
    </row>
    <row r="74" spans="1:17" ht="4.5" customHeight="1" thickBot="1">
      <c r="B74" s="444"/>
      <c r="Q74" s="445"/>
    </row>
    <row r="75" spans="1:17" ht="27" customHeight="1">
      <c r="B75" s="462" t="s">
        <v>240</v>
      </c>
      <c r="C75" s="463" t="s">
        <v>287</v>
      </c>
      <c r="D75" s="464" t="s">
        <v>288</v>
      </c>
      <c r="E75" s="463" t="s">
        <v>289</v>
      </c>
      <c r="F75" s="464" t="s">
        <v>290</v>
      </c>
      <c r="G75" s="465" t="s">
        <v>291</v>
      </c>
      <c r="H75" s="466"/>
      <c r="I75" s="467"/>
      <c r="J75" s="466" t="s">
        <v>292</v>
      </c>
      <c r="K75" s="466"/>
      <c r="L75" s="466"/>
      <c r="M75" s="466"/>
      <c r="N75" s="468"/>
      <c r="O75" s="417"/>
      <c r="Q75" s="445"/>
    </row>
    <row r="76" spans="1:17" ht="19.95" customHeight="1">
      <c r="B76" s="469"/>
      <c r="C76" s="470"/>
      <c r="D76" s="471" t="s">
        <v>293</v>
      </c>
      <c r="E76" s="470"/>
      <c r="F76" s="471"/>
      <c r="G76" s="472">
        <v>45607</v>
      </c>
      <c r="H76" s="472">
        <v>45608</v>
      </c>
      <c r="I76" s="472">
        <v>45609</v>
      </c>
      <c r="J76" s="472">
        <v>45610</v>
      </c>
      <c r="K76" s="472">
        <v>45611</v>
      </c>
      <c r="L76" s="472">
        <v>45612</v>
      </c>
      <c r="M76" s="472">
        <v>45613</v>
      </c>
      <c r="N76" s="473" t="s">
        <v>294</v>
      </c>
      <c r="O76" s="424"/>
      <c r="Q76" s="445"/>
    </row>
    <row r="77" spans="1:17" s="436" customFormat="1" ht="19.95" customHeight="1">
      <c r="A77" s="433"/>
      <c r="B77" s="474" t="s">
        <v>356</v>
      </c>
      <c r="C77" s="475" t="s">
        <v>309</v>
      </c>
      <c r="D77" s="475" t="s">
        <v>357</v>
      </c>
      <c r="E77" s="475" t="s">
        <v>298</v>
      </c>
      <c r="F77" s="475" t="s">
        <v>353</v>
      </c>
      <c r="G77" s="476">
        <v>250</v>
      </c>
      <c r="H77" s="476">
        <v>250</v>
      </c>
      <c r="I77" s="476">
        <v>250</v>
      </c>
      <c r="J77" s="476">
        <v>250</v>
      </c>
      <c r="K77" s="476">
        <v>250</v>
      </c>
      <c r="L77" s="428" t="s">
        <v>235</v>
      </c>
      <c r="M77" s="429" t="s">
        <v>235</v>
      </c>
      <c r="N77" s="430">
        <v>250</v>
      </c>
      <c r="O77" s="435"/>
      <c r="P77" s="431"/>
      <c r="Q77" s="432"/>
    </row>
    <row r="78" spans="1:17" ht="21.6" customHeight="1" thickBot="1">
      <c r="B78" s="477"/>
      <c r="C78" s="450" t="s">
        <v>313</v>
      </c>
      <c r="D78" s="450" t="s">
        <v>358</v>
      </c>
      <c r="E78" s="450" t="s">
        <v>298</v>
      </c>
      <c r="F78" s="450" t="s">
        <v>353</v>
      </c>
      <c r="G78" s="478">
        <v>180</v>
      </c>
      <c r="H78" s="478">
        <v>180</v>
      </c>
      <c r="I78" s="478">
        <v>170</v>
      </c>
      <c r="J78" s="478">
        <v>175</v>
      </c>
      <c r="K78" s="441">
        <v>175</v>
      </c>
      <c r="L78" s="441" t="s">
        <v>235</v>
      </c>
      <c r="M78" s="442" t="s">
        <v>235</v>
      </c>
      <c r="N78" s="443">
        <v>175.95</v>
      </c>
    </row>
    <row r="79" spans="1:17">
      <c r="N79" s="122" t="s">
        <v>76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DE30-1985-4C9E-B00A-380A4C93E3C7}">
  <sheetPr>
    <pageSetUpPr fitToPage="1"/>
  </sheetPr>
  <dimension ref="A1:J43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79" customWidth="1"/>
    <col min="2" max="2" width="19.5546875" style="480" customWidth="1"/>
    <col min="3" max="3" width="15.6640625" style="480" customWidth="1"/>
    <col min="4" max="4" width="42" style="480" customWidth="1"/>
    <col min="5" max="5" width="7.6640625" style="480" customWidth="1"/>
    <col min="6" max="6" width="21.6640625" style="480" customWidth="1"/>
    <col min="7" max="7" width="60.6640625" style="480" customWidth="1"/>
    <col min="8" max="8" width="3.33203125" style="390" customWidth="1"/>
    <col min="9" max="9" width="8.33203125" style="390" customWidth="1"/>
    <col min="10" max="10" width="10.6640625" style="390" bestFit="1" customWidth="1"/>
    <col min="11" max="11" width="12.5546875" style="390"/>
    <col min="12" max="13" width="14.6640625" style="390" bestFit="1" customWidth="1"/>
    <col min="14" max="14" width="12.6640625" style="390" bestFit="1" customWidth="1"/>
    <col min="15" max="16384" width="12.5546875" style="390"/>
  </cols>
  <sheetData>
    <row r="1" spans="1:10" ht="11.25" customHeight="1">
      <c r="B1" s="479"/>
      <c r="C1" s="479"/>
      <c r="D1" s="479"/>
      <c r="E1" s="479"/>
      <c r="F1" s="479"/>
      <c r="G1" s="479"/>
      <c r="H1" s="479"/>
      <c r="I1" s="479"/>
    </row>
    <row r="2" spans="1:10">
      <c r="G2" s="393"/>
      <c r="H2" s="394"/>
    </row>
    <row r="3" spans="1:10" ht="8.25" customHeight="1">
      <c r="H3" s="394"/>
    </row>
    <row r="4" spans="1:10" ht="1.5" customHeight="1" thickBot="1">
      <c r="H4" s="394"/>
    </row>
    <row r="5" spans="1:10" ht="26.25" customHeight="1" thickBot="1">
      <c r="B5" s="481" t="s">
        <v>359</v>
      </c>
      <c r="C5" s="482"/>
      <c r="D5" s="482"/>
      <c r="E5" s="482"/>
      <c r="F5" s="482"/>
      <c r="G5" s="483"/>
      <c r="H5" s="396"/>
    </row>
    <row r="6" spans="1:10" ht="15" customHeight="1">
      <c r="B6" s="484"/>
      <c r="C6" s="484"/>
      <c r="D6" s="484"/>
      <c r="E6" s="484"/>
      <c r="F6" s="484"/>
      <c r="G6" s="484"/>
      <c r="H6" s="398"/>
    </row>
    <row r="7" spans="1:10" ht="33.6" customHeight="1">
      <c r="B7" s="485" t="s">
        <v>360</v>
      </c>
      <c r="C7" s="485"/>
      <c r="D7" s="485"/>
      <c r="E7" s="485"/>
      <c r="F7" s="485"/>
      <c r="G7" s="485"/>
      <c r="H7" s="398"/>
    </row>
    <row r="8" spans="1:10" ht="27" customHeight="1">
      <c r="B8" s="486" t="s">
        <v>361</v>
      </c>
      <c r="C8" s="487"/>
      <c r="D8" s="487"/>
      <c r="E8" s="487"/>
      <c r="F8" s="487"/>
      <c r="G8" s="487"/>
      <c r="H8" s="398"/>
    </row>
    <row r="9" spans="1:10" ht="17.25" customHeight="1">
      <c r="A9" s="488"/>
      <c r="B9" s="489" t="s">
        <v>286</v>
      </c>
      <c r="C9" s="489"/>
      <c r="D9" s="489"/>
      <c r="E9" s="489"/>
      <c r="F9" s="489"/>
      <c r="G9" s="489"/>
      <c r="H9" s="490"/>
      <c r="J9" s="491"/>
    </row>
    <row r="10" spans="1:10" ht="3.75" customHeight="1" thickBot="1">
      <c r="B10" s="492"/>
    </row>
    <row r="11" spans="1:10" ht="30" customHeight="1">
      <c r="B11" s="409" t="s">
        <v>240</v>
      </c>
      <c r="C11" s="410" t="s">
        <v>287</v>
      </c>
      <c r="D11" s="411" t="s">
        <v>288</v>
      </c>
      <c r="E11" s="410" t="s">
        <v>289</v>
      </c>
      <c r="F11" s="411" t="s">
        <v>290</v>
      </c>
      <c r="G11" s="493" t="s">
        <v>362</v>
      </c>
      <c r="H11" s="417"/>
    </row>
    <row r="12" spans="1:10" ht="30" customHeight="1">
      <c r="B12" s="418"/>
      <c r="C12" s="419"/>
      <c r="D12" s="494" t="s">
        <v>293</v>
      </c>
      <c r="E12" s="419"/>
      <c r="F12" s="420"/>
      <c r="G12" s="495" t="s">
        <v>363</v>
      </c>
      <c r="H12" s="424"/>
    </row>
    <row r="13" spans="1:10" ht="30" customHeight="1">
      <c r="B13" s="496" t="s">
        <v>295</v>
      </c>
      <c r="C13" s="497" t="s">
        <v>364</v>
      </c>
      <c r="D13" s="497" t="s">
        <v>305</v>
      </c>
      <c r="E13" s="497" t="s">
        <v>298</v>
      </c>
      <c r="F13" s="497" t="s">
        <v>299</v>
      </c>
      <c r="G13" s="498">
        <v>118.42</v>
      </c>
      <c r="H13" s="424"/>
      <c r="I13" s="499"/>
      <c r="J13" s="500"/>
    </row>
    <row r="14" spans="1:10" s="502" customFormat="1" ht="30" customHeight="1">
      <c r="A14" s="501"/>
      <c r="B14" s="496" t="s">
        <v>308</v>
      </c>
      <c r="C14" s="497" t="s">
        <v>364</v>
      </c>
      <c r="D14" s="497" t="s">
        <v>305</v>
      </c>
      <c r="E14" s="497" t="s">
        <v>298</v>
      </c>
      <c r="F14" s="497" t="s">
        <v>311</v>
      </c>
      <c r="G14" s="498">
        <v>121.2</v>
      </c>
      <c r="H14" s="431"/>
      <c r="I14" s="499"/>
      <c r="J14" s="500"/>
    </row>
    <row r="15" spans="1:10" s="502" customFormat="1" ht="30" customHeight="1">
      <c r="A15" s="501"/>
      <c r="B15" s="496" t="s">
        <v>315</v>
      </c>
      <c r="C15" s="497" t="s">
        <v>364</v>
      </c>
      <c r="D15" s="497" t="s">
        <v>305</v>
      </c>
      <c r="E15" s="497" t="s">
        <v>298</v>
      </c>
      <c r="F15" s="497" t="s">
        <v>317</v>
      </c>
      <c r="G15" s="498">
        <v>118.8</v>
      </c>
      <c r="H15" s="431"/>
      <c r="I15" s="499"/>
      <c r="J15" s="500"/>
    </row>
    <row r="16" spans="1:10" s="502" customFormat="1" ht="30" customHeight="1">
      <c r="A16" s="501"/>
      <c r="B16" s="496" t="s">
        <v>319</v>
      </c>
      <c r="C16" s="497" t="s">
        <v>364</v>
      </c>
      <c r="D16" s="497" t="s">
        <v>320</v>
      </c>
      <c r="E16" s="497" t="s">
        <v>298</v>
      </c>
      <c r="F16" s="497" t="s">
        <v>321</v>
      </c>
      <c r="G16" s="498">
        <v>82.44</v>
      </c>
      <c r="H16" s="431"/>
      <c r="I16" s="499"/>
      <c r="J16" s="500"/>
    </row>
    <row r="17" spans="1:10" s="502" customFormat="1" ht="30" customHeight="1" thickBot="1">
      <c r="A17" s="501"/>
      <c r="B17" s="503" t="s">
        <v>323</v>
      </c>
      <c r="C17" s="439" t="s">
        <v>364</v>
      </c>
      <c r="D17" s="497" t="s">
        <v>305</v>
      </c>
      <c r="E17" s="439" t="s">
        <v>298</v>
      </c>
      <c r="F17" s="504" t="s">
        <v>299</v>
      </c>
      <c r="G17" s="505">
        <v>86.29</v>
      </c>
      <c r="H17" s="431"/>
      <c r="I17" s="499"/>
      <c r="J17" s="500"/>
    </row>
    <row r="19" spans="1:10" ht="17.25" customHeight="1">
      <c r="A19" s="488"/>
      <c r="B19" s="489" t="s">
        <v>326</v>
      </c>
      <c r="C19" s="489"/>
      <c r="D19" s="489"/>
      <c r="E19" s="489"/>
      <c r="F19" s="489"/>
      <c r="G19" s="489"/>
      <c r="H19" s="490"/>
      <c r="J19" s="491"/>
    </row>
    <row r="20" spans="1:10" s="436" customFormat="1" ht="4.5" customHeight="1" thickBot="1">
      <c r="A20" s="479"/>
      <c r="B20" s="506"/>
      <c r="C20" s="507"/>
      <c r="D20" s="507"/>
      <c r="E20" s="507"/>
      <c r="F20" s="507"/>
      <c r="G20" s="507"/>
    </row>
    <row r="21" spans="1:10" s="436" customFormat="1" ht="30" customHeight="1">
      <c r="A21" s="479"/>
      <c r="B21" s="508" t="s">
        <v>240</v>
      </c>
      <c r="C21" s="509" t="s">
        <v>287</v>
      </c>
      <c r="D21" s="510" t="s">
        <v>288</v>
      </c>
      <c r="E21" s="509" t="s">
        <v>289</v>
      </c>
      <c r="F21" s="510" t="s">
        <v>290</v>
      </c>
      <c r="G21" s="511" t="s">
        <v>362</v>
      </c>
      <c r="H21" s="512"/>
    </row>
    <row r="22" spans="1:10" s="436" customFormat="1" ht="30" customHeight="1">
      <c r="A22" s="479"/>
      <c r="B22" s="513"/>
      <c r="C22" s="514"/>
      <c r="D22" s="494" t="s">
        <v>293</v>
      </c>
      <c r="E22" s="514"/>
      <c r="F22" s="494" t="s">
        <v>365</v>
      </c>
      <c r="G22" s="495" t="s">
        <v>363</v>
      </c>
      <c r="H22" s="515"/>
    </row>
    <row r="23" spans="1:10" s="436" customFormat="1" ht="30" customHeight="1">
      <c r="A23" s="479"/>
      <c r="B23" s="516" t="s">
        <v>327</v>
      </c>
      <c r="C23" s="517" t="s">
        <v>364</v>
      </c>
      <c r="D23" s="517" t="s">
        <v>329</v>
      </c>
      <c r="E23" s="517" t="s">
        <v>298</v>
      </c>
      <c r="F23" s="518" t="s">
        <v>330</v>
      </c>
      <c r="G23" s="519">
        <v>105.57</v>
      </c>
      <c r="H23" s="515"/>
      <c r="I23" s="499"/>
      <c r="J23" s="500"/>
    </row>
    <row r="24" spans="1:10" s="436" customFormat="1" ht="30" customHeight="1">
      <c r="A24" s="479"/>
      <c r="B24" s="520"/>
      <c r="C24" s="517" t="s">
        <v>364</v>
      </c>
      <c r="D24" s="517" t="s">
        <v>333</v>
      </c>
      <c r="E24" s="517" t="s">
        <v>298</v>
      </c>
      <c r="F24" s="518" t="s">
        <v>330</v>
      </c>
      <c r="G24" s="519">
        <v>99.52</v>
      </c>
      <c r="H24" s="431"/>
      <c r="I24" s="499"/>
      <c r="J24" s="500"/>
    </row>
    <row r="25" spans="1:10" s="436" customFormat="1" ht="30" customHeight="1">
      <c r="A25" s="479"/>
      <c r="B25" s="520"/>
      <c r="C25" s="517" t="s">
        <v>364</v>
      </c>
      <c r="D25" s="517" t="s">
        <v>335</v>
      </c>
      <c r="E25" s="517" t="s">
        <v>298</v>
      </c>
      <c r="F25" s="518" t="s">
        <v>330</v>
      </c>
      <c r="G25" s="519">
        <v>105.24</v>
      </c>
      <c r="H25" s="431"/>
      <c r="I25" s="499"/>
      <c r="J25" s="500"/>
    </row>
    <row r="26" spans="1:10" s="436" customFormat="1" ht="30" customHeight="1">
      <c r="A26" s="479"/>
      <c r="B26" s="520"/>
      <c r="C26" s="517" t="s">
        <v>364</v>
      </c>
      <c r="D26" s="517" t="s">
        <v>336</v>
      </c>
      <c r="E26" s="517" t="s">
        <v>298</v>
      </c>
      <c r="F26" s="518" t="s">
        <v>330</v>
      </c>
      <c r="G26" s="519">
        <v>96.58</v>
      </c>
      <c r="H26" s="431"/>
      <c r="I26" s="499"/>
      <c r="J26" s="500"/>
    </row>
    <row r="27" spans="1:10" s="436" customFormat="1" ht="30" customHeight="1">
      <c r="A27" s="479"/>
      <c r="B27" s="521"/>
      <c r="C27" s="517" t="s">
        <v>364</v>
      </c>
      <c r="D27" s="517" t="s">
        <v>366</v>
      </c>
      <c r="E27" s="517" t="s">
        <v>298</v>
      </c>
      <c r="F27" s="518" t="s">
        <v>330</v>
      </c>
      <c r="G27" s="522">
        <v>134</v>
      </c>
      <c r="H27" s="431"/>
      <c r="I27" s="499"/>
      <c r="J27" s="500"/>
    </row>
    <row r="28" spans="1:10" s="436" customFormat="1" ht="30" customHeight="1">
      <c r="A28" s="479"/>
      <c r="B28" s="434" t="s">
        <v>340</v>
      </c>
      <c r="C28" s="497" t="s">
        <v>364</v>
      </c>
      <c r="D28" s="497" t="s">
        <v>341</v>
      </c>
      <c r="E28" s="497" t="s">
        <v>298</v>
      </c>
      <c r="F28" s="523" t="s">
        <v>367</v>
      </c>
      <c r="G28" s="498">
        <v>113.05</v>
      </c>
      <c r="H28" s="431"/>
      <c r="I28" s="499"/>
      <c r="J28" s="500"/>
    </row>
    <row r="29" spans="1:10" s="502" customFormat="1" ht="30" customHeight="1" thickBot="1">
      <c r="A29" s="501"/>
      <c r="B29" s="503"/>
      <c r="C29" s="439" t="s">
        <v>364</v>
      </c>
      <c r="D29" s="439" t="s">
        <v>344</v>
      </c>
      <c r="E29" s="439" t="s">
        <v>298</v>
      </c>
      <c r="F29" s="504" t="s">
        <v>345</v>
      </c>
      <c r="G29" s="505">
        <v>154.34</v>
      </c>
      <c r="H29" s="431"/>
      <c r="I29" s="499"/>
      <c r="J29" s="500"/>
    </row>
    <row r="30" spans="1:10" ht="21" customHeight="1">
      <c r="J30" s="500"/>
    </row>
    <row r="31" spans="1:10" ht="21" customHeight="1">
      <c r="B31" s="489" t="s">
        <v>350</v>
      </c>
      <c r="C31" s="489"/>
      <c r="D31" s="489"/>
      <c r="E31" s="489"/>
      <c r="F31" s="489"/>
      <c r="G31" s="489"/>
      <c r="H31" s="524"/>
      <c r="J31" s="500"/>
    </row>
    <row r="32" spans="1:10" ht="21" customHeight="1" thickBot="1">
      <c r="B32" s="506"/>
      <c r="C32" s="507"/>
      <c r="D32" s="507"/>
      <c r="E32" s="507"/>
      <c r="F32" s="507"/>
      <c r="G32" s="507"/>
      <c r="H32" s="524"/>
      <c r="J32" s="500"/>
    </row>
    <row r="33" spans="1:10">
      <c r="B33" s="508" t="s">
        <v>240</v>
      </c>
      <c r="C33" s="509" t="s">
        <v>287</v>
      </c>
      <c r="D33" s="510" t="s">
        <v>288</v>
      </c>
      <c r="E33" s="509" t="s">
        <v>289</v>
      </c>
      <c r="F33" s="510" t="s">
        <v>290</v>
      </c>
      <c r="G33" s="511" t="s">
        <v>362</v>
      </c>
      <c r="J33" s="500"/>
    </row>
    <row r="34" spans="1:10">
      <c r="B34" s="513"/>
      <c r="C34" s="514"/>
      <c r="D34" s="494" t="s">
        <v>293</v>
      </c>
      <c r="E34" s="514"/>
      <c r="F34" s="494"/>
      <c r="G34" s="495" t="s">
        <v>363</v>
      </c>
      <c r="J34" s="500"/>
    </row>
    <row r="35" spans="1:10" ht="30" customHeight="1" thickBot="1">
      <c r="B35" s="503" t="s">
        <v>351</v>
      </c>
      <c r="C35" s="439" t="s">
        <v>364</v>
      </c>
      <c r="D35" s="439" t="s">
        <v>352</v>
      </c>
      <c r="E35" s="439" t="s">
        <v>353</v>
      </c>
      <c r="F35" s="504" t="s">
        <v>354</v>
      </c>
      <c r="G35" s="505">
        <v>160.66999999999999</v>
      </c>
      <c r="I35" s="499"/>
      <c r="J35" s="500"/>
    </row>
    <row r="36" spans="1:10">
      <c r="G36" s="122"/>
    </row>
    <row r="37" spans="1:10" ht="17.25" customHeight="1">
      <c r="A37" s="488"/>
      <c r="B37" s="489" t="s">
        <v>355</v>
      </c>
      <c r="C37" s="489"/>
      <c r="D37" s="489"/>
      <c r="E37" s="489"/>
      <c r="F37" s="489"/>
      <c r="G37" s="489"/>
      <c r="H37" s="490"/>
      <c r="J37" s="491"/>
    </row>
    <row r="38" spans="1:10" s="436" customFormat="1" ht="5.25" customHeight="1" thickBot="1">
      <c r="A38" s="479"/>
      <c r="B38" s="506"/>
      <c r="C38" s="507"/>
      <c r="D38" s="507"/>
      <c r="E38" s="507"/>
      <c r="F38" s="507"/>
      <c r="G38" s="507"/>
    </row>
    <row r="39" spans="1:10" s="436" customFormat="1" ht="30" customHeight="1">
      <c r="A39" s="479"/>
      <c r="B39" s="508" t="s">
        <v>240</v>
      </c>
      <c r="C39" s="509" t="s">
        <v>287</v>
      </c>
      <c r="D39" s="510" t="s">
        <v>288</v>
      </c>
      <c r="E39" s="509" t="s">
        <v>289</v>
      </c>
      <c r="F39" s="510" t="s">
        <v>290</v>
      </c>
      <c r="G39" s="511" t="s">
        <v>362</v>
      </c>
      <c r="H39" s="512"/>
    </row>
    <row r="40" spans="1:10" s="436" customFormat="1" ht="30" customHeight="1">
      <c r="A40" s="479"/>
      <c r="B40" s="513"/>
      <c r="C40" s="514"/>
      <c r="D40" s="494" t="s">
        <v>293</v>
      </c>
      <c r="E40" s="514"/>
      <c r="F40" s="494"/>
      <c r="G40" s="495" t="s">
        <v>363</v>
      </c>
      <c r="H40" s="515"/>
    </row>
    <row r="41" spans="1:10" s="502" customFormat="1" ht="30" customHeight="1">
      <c r="A41" s="501"/>
      <c r="B41" s="434" t="s">
        <v>356</v>
      </c>
      <c r="C41" s="497" t="s">
        <v>364</v>
      </c>
      <c r="D41" s="497" t="s">
        <v>357</v>
      </c>
      <c r="E41" s="497" t="s">
        <v>298</v>
      </c>
      <c r="F41" s="523" t="s">
        <v>353</v>
      </c>
      <c r="G41" s="525">
        <v>250.17</v>
      </c>
      <c r="H41" s="431"/>
      <c r="I41" s="499"/>
      <c r="J41" s="500"/>
    </row>
    <row r="42" spans="1:10" ht="28.8" customHeight="1" thickBot="1">
      <c r="B42" s="503"/>
      <c r="C42" s="439" t="s">
        <v>364</v>
      </c>
      <c r="D42" s="439" t="s">
        <v>358</v>
      </c>
      <c r="E42" s="439" t="s">
        <v>298</v>
      </c>
      <c r="F42" s="504" t="s">
        <v>353</v>
      </c>
      <c r="G42" s="505">
        <v>175.95</v>
      </c>
    </row>
    <row r="43" spans="1:10">
      <c r="G43" s="122" t="s">
        <v>76</v>
      </c>
    </row>
  </sheetData>
  <mergeCells count="8">
    <mergeCell ref="B31:G31"/>
    <mergeCell ref="B37:G37"/>
    <mergeCell ref="B5:G5"/>
    <mergeCell ref="B6:G6"/>
    <mergeCell ref="B7:G7"/>
    <mergeCell ref="B8:G8"/>
    <mergeCell ref="B9:G9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965C-DEB9-4977-BCD6-3B1D36D2BC46}">
  <sheetPr>
    <pageSetUpPr fitToPage="1"/>
  </sheetPr>
  <dimension ref="A1:R118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526" customWidth="1"/>
    <col min="2" max="2" width="19.33203125" style="527" customWidth="1"/>
    <col min="3" max="3" width="13.5546875" style="527" bestFit="1" customWidth="1"/>
    <col min="4" max="4" width="35.5546875" style="527" bestFit="1" customWidth="1"/>
    <col min="5" max="5" width="11.6640625" style="527" customWidth="1"/>
    <col min="6" max="6" width="14.44140625" style="527" customWidth="1"/>
    <col min="7" max="14" width="15.6640625" style="527" customWidth="1"/>
    <col min="15" max="15" width="1.33203125" style="390" customWidth="1"/>
    <col min="16" max="16" width="9.33203125" style="390" customWidth="1"/>
    <col min="17" max="17" width="12.5546875" style="390"/>
    <col min="18" max="18" width="10.6640625" style="390" bestFit="1" customWidth="1"/>
    <col min="19" max="16384" width="12.5546875" style="390"/>
  </cols>
  <sheetData>
    <row r="1" spans="1:18" ht="9.75" customHeight="1"/>
    <row r="2" spans="1:18" ht="6.75" customHeight="1">
      <c r="B2" s="528"/>
      <c r="C2" s="528"/>
      <c r="D2" s="528"/>
      <c r="E2" s="528"/>
      <c r="F2" s="528"/>
      <c r="G2" s="528"/>
      <c r="K2" s="393"/>
      <c r="L2" s="393"/>
      <c r="M2" s="393"/>
      <c r="N2" s="393"/>
    </row>
    <row r="3" spans="1:18" ht="3.75" customHeight="1">
      <c r="B3" s="528"/>
      <c r="C3" s="528"/>
      <c r="D3" s="528"/>
      <c r="E3" s="528"/>
      <c r="F3" s="528"/>
      <c r="G3" s="528"/>
    </row>
    <row r="4" spans="1:18" ht="29.25" customHeight="1" thickBot="1">
      <c r="B4" s="397" t="s">
        <v>368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1:18" ht="16.350000000000001" customHeight="1">
      <c r="B5" s="399" t="s">
        <v>369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1"/>
    </row>
    <row r="6" spans="1:18" ht="16.350000000000001" customHeight="1" thickBot="1">
      <c r="B6" s="402" t="s">
        <v>284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4"/>
    </row>
    <row r="7" spans="1:18" ht="16.350000000000001" customHeight="1"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Q7" s="389"/>
    </row>
    <row r="8" spans="1:18" ht="16.350000000000001" customHeight="1">
      <c r="B8" s="405" t="s">
        <v>285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</row>
    <row r="9" spans="1:18" ht="24.75" customHeight="1">
      <c r="A9" s="433"/>
      <c r="B9" s="406" t="s">
        <v>102</v>
      </c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398"/>
    </row>
    <row r="10" spans="1:18" ht="3" customHeight="1" thickBot="1"/>
    <row r="11" spans="1:18" ht="22.2" customHeight="1">
      <c r="B11" s="409" t="s">
        <v>240</v>
      </c>
      <c r="C11" s="410" t="s">
        <v>287</v>
      </c>
      <c r="D11" s="411" t="s">
        <v>288</v>
      </c>
      <c r="E11" s="410" t="s">
        <v>289</v>
      </c>
      <c r="F11" s="411" t="s">
        <v>290</v>
      </c>
      <c r="G11" s="412" t="s">
        <v>291</v>
      </c>
      <c r="H11" s="413"/>
      <c r="I11" s="414"/>
      <c r="J11" s="413" t="s">
        <v>292</v>
      </c>
      <c r="K11" s="413"/>
      <c r="L11" s="415"/>
      <c r="M11" s="415"/>
      <c r="N11" s="416"/>
    </row>
    <row r="12" spans="1:18" ht="16.350000000000001" customHeight="1">
      <c r="B12" s="418"/>
      <c r="C12" s="419"/>
      <c r="D12" s="420" t="s">
        <v>293</v>
      </c>
      <c r="E12" s="419"/>
      <c r="F12" s="420"/>
      <c r="G12" s="421">
        <v>45607</v>
      </c>
      <c r="H12" s="421">
        <v>45608</v>
      </c>
      <c r="I12" s="421">
        <v>45609</v>
      </c>
      <c r="J12" s="421">
        <v>45610</v>
      </c>
      <c r="K12" s="421">
        <v>45611</v>
      </c>
      <c r="L12" s="421">
        <v>45612</v>
      </c>
      <c r="M12" s="459">
        <v>45613</v>
      </c>
      <c r="N12" s="460" t="s">
        <v>294</v>
      </c>
    </row>
    <row r="13" spans="1:18" ht="19.95" customHeight="1">
      <c r="B13" s="529" t="s">
        <v>370</v>
      </c>
      <c r="C13" s="530" t="s">
        <v>371</v>
      </c>
      <c r="D13" s="530" t="s">
        <v>352</v>
      </c>
      <c r="E13" s="530" t="s">
        <v>353</v>
      </c>
      <c r="F13" s="530" t="s">
        <v>353</v>
      </c>
      <c r="G13" s="531">
        <v>200</v>
      </c>
      <c r="H13" s="531">
        <v>200</v>
      </c>
      <c r="I13" s="531">
        <v>200</v>
      </c>
      <c r="J13" s="531">
        <v>200</v>
      </c>
      <c r="K13" s="531">
        <v>200</v>
      </c>
      <c r="L13" s="531" t="s">
        <v>235</v>
      </c>
      <c r="M13" s="532" t="s">
        <v>235</v>
      </c>
      <c r="N13" s="533">
        <v>200</v>
      </c>
      <c r="P13" s="431"/>
      <c r="Q13" s="432"/>
    </row>
    <row r="14" spans="1:18" ht="19.95" customHeight="1">
      <c r="B14" s="534"/>
      <c r="C14" s="530" t="s">
        <v>372</v>
      </c>
      <c r="D14" s="530" t="s">
        <v>352</v>
      </c>
      <c r="E14" s="530" t="s">
        <v>353</v>
      </c>
      <c r="F14" s="530" t="s">
        <v>353</v>
      </c>
      <c r="G14" s="531">
        <v>100</v>
      </c>
      <c r="H14" s="531">
        <v>100</v>
      </c>
      <c r="I14" s="531">
        <v>100</v>
      </c>
      <c r="J14" s="531">
        <v>100</v>
      </c>
      <c r="K14" s="531">
        <v>100</v>
      </c>
      <c r="L14" s="531" t="s">
        <v>235</v>
      </c>
      <c r="M14" s="532" t="s">
        <v>235</v>
      </c>
      <c r="N14" s="533">
        <v>100</v>
      </c>
      <c r="P14" s="431"/>
      <c r="Q14" s="432"/>
      <c r="R14" s="445"/>
    </row>
    <row r="15" spans="1:18" ht="19.95" customHeight="1">
      <c r="B15" s="529"/>
      <c r="C15" s="530" t="s">
        <v>332</v>
      </c>
      <c r="D15" s="530" t="s">
        <v>352</v>
      </c>
      <c r="E15" s="530" t="s">
        <v>353</v>
      </c>
      <c r="F15" s="530" t="s">
        <v>353</v>
      </c>
      <c r="G15" s="531">
        <v>100</v>
      </c>
      <c r="H15" s="531">
        <v>100</v>
      </c>
      <c r="I15" s="531">
        <v>100</v>
      </c>
      <c r="J15" s="531">
        <v>100</v>
      </c>
      <c r="K15" s="531">
        <v>100</v>
      </c>
      <c r="L15" s="531" t="s">
        <v>235</v>
      </c>
      <c r="M15" s="532" t="s">
        <v>235</v>
      </c>
      <c r="N15" s="533">
        <v>100</v>
      </c>
      <c r="P15" s="431"/>
      <c r="Q15" s="432"/>
      <c r="R15" s="445"/>
    </row>
    <row r="16" spans="1:18" ht="19.95" customHeight="1">
      <c r="B16" s="535" t="s">
        <v>373</v>
      </c>
      <c r="C16" s="497" t="s">
        <v>374</v>
      </c>
      <c r="D16" s="497" t="s">
        <v>375</v>
      </c>
      <c r="E16" s="497" t="s">
        <v>353</v>
      </c>
      <c r="F16" s="497" t="s">
        <v>376</v>
      </c>
      <c r="G16" s="427">
        <v>236</v>
      </c>
      <c r="H16" s="427">
        <v>236</v>
      </c>
      <c r="I16" s="427">
        <v>236</v>
      </c>
      <c r="J16" s="427">
        <v>232</v>
      </c>
      <c r="K16" s="427">
        <v>232</v>
      </c>
      <c r="L16" s="427" t="s">
        <v>235</v>
      </c>
      <c r="M16" s="536" t="s">
        <v>235</v>
      </c>
      <c r="N16" s="537">
        <v>234.4</v>
      </c>
      <c r="P16" s="431"/>
      <c r="Q16" s="432"/>
      <c r="R16" s="445"/>
    </row>
    <row r="17" spans="1:18" ht="19.95" customHeight="1">
      <c r="B17" s="529"/>
      <c r="C17" s="497" t="s">
        <v>377</v>
      </c>
      <c r="D17" s="497" t="s">
        <v>375</v>
      </c>
      <c r="E17" s="497" t="s">
        <v>353</v>
      </c>
      <c r="F17" s="497" t="s">
        <v>376</v>
      </c>
      <c r="G17" s="427">
        <v>170</v>
      </c>
      <c r="H17" s="427">
        <v>170</v>
      </c>
      <c r="I17" s="427">
        <v>170</v>
      </c>
      <c r="J17" s="427">
        <v>170</v>
      </c>
      <c r="K17" s="427">
        <v>170</v>
      </c>
      <c r="L17" s="427" t="s">
        <v>235</v>
      </c>
      <c r="M17" s="536" t="s">
        <v>235</v>
      </c>
      <c r="N17" s="537">
        <v>170</v>
      </c>
      <c r="P17" s="431"/>
      <c r="Q17" s="432"/>
      <c r="R17" s="445"/>
    </row>
    <row r="18" spans="1:18" ht="19.95" customHeight="1">
      <c r="B18" s="529"/>
      <c r="C18" s="497" t="s">
        <v>378</v>
      </c>
      <c r="D18" s="497" t="s">
        <v>375</v>
      </c>
      <c r="E18" s="497" t="s">
        <v>353</v>
      </c>
      <c r="F18" s="497" t="s">
        <v>376</v>
      </c>
      <c r="G18" s="427">
        <v>216</v>
      </c>
      <c r="H18" s="427">
        <v>216</v>
      </c>
      <c r="I18" s="427">
        <v>216</v>
      </c>
      <c r="J18" s="427">
        <v>216</v>
      </c>
      <c r="K18" s="427">
        <v>216</v>
      </c>
      <c r="L18" s="427" t="s">
        <v>235</v>
      </c>
      <c r="M18" s="536" t="s">
        <v>235</v>
      </c>
      <c r="N18" s="537">
        <v>216</v>
      </c>
      <c r="P18" s="431"/>
      <c r="Q18" s="432"/>
      <c r="R18" s="445"/>
    </row>
    <row r="19" spans="1:18" ht="19.95" customHeight="1">
      <c r="B19" s="529"/>
      <c r="C19" s="497" t="s">
        <v>374</v>
      </c>
      <c r="D19" s="497" t="s">
        <v>379</v>
      </c>
      <c r="E19" s="497" t="s">
        <v>353</v>
      </c>
      <c r="F19" s="497" t="s">
        <v>380</v>
      </c>
      <c r="G19" s="427">
        <v>253.27</v>
      </c>
      <c r="H19" s="427">
        <v>253.57</v>
      </c>
      <c r="I19" s="427">
        <v>253.27</v>
      </c>
      <c r="J19" s="427">
        <v>253.27</v>
      </c>
      <c r="K19" s="427">
        <v>253.27</v>
      </c>
      <c r="L19" s="427" t="s">
        <v>235</v>
      </c>
      <c r="M19" s="536" t="s">
        <v>235</v>
      </c>
      <c r="N19" s="537">
        <v>253.33</v>
      </c>
      <c r="P19" s="431"/>
      <c r="Q19" s="432"/>
      <c r="R19" s="445"/>
    </row>
    <row r="20" spans="1:18" ht="19.95" customHeight="1">
      <c r="B20" s="529"/>
      <c r="C20" s="497" t="s">
        <v>322</v>
      </c>
      <c r="D20" s="497" t="s">
        <v>379</v>
      </c>
      <c r="E20" s="497" t="s">
        <v>353</v>
      </c>
      <c r="F20" s="497" t="s">
        <v>380</v>
      </c>
      <c r="G20" s="427">
        <v>338.07</v>
      </c>
      <c r="H20" s="427">
        <v>338.07</v>
      </c>
      <c r="I20" s="427">
        <v>338.07</v>
      </c>
      <c r="J20" s="427">
        <v>338.07</v>
      </c>
      <c r="K20" s="427">
        <v>338.07</v>
      </c>
      <c r="L20" s="427" t="s">
        <v>235</v>
      </c>
      <c r="M20" s="536" t="s">
        <v>235</v>
      </c>
      <c r="N20" s="537">
        <v>338.07</v>
      </c>
      <c r="P20" s="431"/>
      <c r="Q20" s="432"/>
      <c r="R20" s="445"/>
    </row>
    <row r="21" spans="1:18" ht="19.95" customHeight="1">
      <c r="B21" s="529"/>
      <c r="C21" s="497" t="s">
        <v>377</v>
      </c>
      <c r="D21" s="497" t="s">
        <v>379</v>
      </c>
      <c r="E21" s="497" t="s">
        <v>353</v>
      </c>
      <c r="F21" s="497" t="s">
        <v>380</v>
      </c>
      <c r="G21" s="427">
        <v>273</v>
      </c>
      <c r="H21" s="427">
        <v>273</v>
      </c>
      <c r="I21" s="427">
        <v>273</v>
      </c>
      <c r="J21" s="427">
        <v>273</v>
      </c>
      <c r="K21" s="427">
        <v>273</v>
      </c>
      <c r="L21" s="427" t="s">
        <v>235</v>
      </c>
      <c r="M21" s="536" t="s">
        <v>235</v>
      </c>
      <c r="N21" s="537">
        <v>273</v>
      </c>
      <c r="P21" s="431"/>
      <c r="Q21" s="432"/>
      <c r="R21" s="445"/>
    </row>
    <row r="22" spans="1:18" ht="19.95" customHeight="1">
      <c r="B22" s="529"/>
      <c r="C22" s="497" t="s">
        <v>372</v>
      </c>
      <c r="D22" s="497" t="s">
        <v>379</v>
      </c>
      <c r="E22" s="497" t="s">
        <v>353</v>
      </c>
      <c r="F22" s="497" t="s">
        <v>380</v>
      </c>
      <c r="G22" s="427">
        <v>325</v>
      </c>
      <c r="H22" s="427">
        <v>325</v>
      </c>
      <c r="I22" s="427">
        <v>325</v>
      </c>
      <c r="J22" s="427">
        <v>325</v>
      </c>
      <c r="K22" s="427">
        <v>325</v>
      </c>
      <c r="L22" s="427" t="s">
        <v>235</v>
      </c>
      <c r="M22" s="536" t="s">
        <v>235</v>
      </c>
      <c r="N22" s="537">
        <v>325</v>
      </c>
      <c r="P22" s="431"/>
      <c r="Q22" s="432"/>
      <c r="R22" s="445"/>
    </row>
    <row r="23" spans="1:18" ht="19.95" customHeight="1">
      <c r="B23" s="529"/>
      <c r="C23" s="497" t="s">
        <v>378</v>
      </c>
      <c r="D23" s="497" t="s">
        <v>379</v>
      </c>
      <c r="E23" s="497" t="s">
        <v>353</v>
      </c>
      <c r="F23" s="497" t="s">
        <v>380</v>
      </c>
      <c r="G23" s="427">
        <v>245</v>
      </c>
      <c r="H23" s="427">
        <v>245</v>
      </c>
      <c r="I23" s="427">
        <v>245</v>
      </c>
      <c r="J23" s="427">
        <v>245</v>
      </c>
      <c r="K23" s="427">
        <v>245</v>
      </c>
      <c r="L23" s="427" t="s">
        <v>235</v>
      </c>
      <c r="M23" s="536" t="s">
        <v>235</v>
      </c>
      <c r="N23" s="537">
        <v>245</v>
      </c>
      <c r="P23" s="431"/>
      <c r="Q23" s="432"/>
      <c r="R23" s="445"/>
    </row>
    <row r="24" spans="1:18" ht="19.95" customHeight="1">
      <c r="B24" s="529"/>
      <c r="C24" s="497" t="s">
        <v>381</v>
      </c>
      <c r="D24" s="497" t="s">
        <v>382</v>
      </c>
      <c r="E24" s="497" t="s">
        <v>353</v>
      </c>
      <c r="F24" s="497" t="s">
        <v>376</v>
      </c>
      <c r="G24" s="427">
        <v>265</v>
      </c>
      <c r="H24" s="427">
        <v>265</v>
      </c>
      <c r="I24" s="427">
        <v>265</v>
      </c>
      <c r="J24" s="427">
        <v>265</v>
      </c>
      <c r="K24" s="427">
        <v>265</v>
      </c>
      <c r="L24" s="427" t="s">
        <v>235</v>
      </c>
      <c r="M24" s="536" t="s">
        <v>235</v>
      </c>
      <c r="N24" s="537">
        <v>265</v>
      </c>
      <c r="P24" s="431"/>
      <c r="Q24" s="432"/>
      <c r="R24" s="445"/>
    </row>
    <row r="25" spans="1:18" ht="19.95" customHeight="1">
      <c r="B25" s="529"/>
      <c r="C25" s="497" t="s">
        <v>374</v>
      </c>
      <c r="D25" s="497" t="s">
        <v>382</v>
      </c>
      <c r="E25" s="497" t="s">
        <v>353</v>
      </c>
      <c r="F25" s="497" t="s">
        <v>376</v>
      </c>
      <c r="G25" s="427">
        <v>231.17</v>
      </c>
      <c r="H25" s="427">
        <v>231.17</v>
      </c>
      <c r="I25" s="427">
        <v>231.17</v>
      </c>
      <c r="J25" s="427">
        <v>217.53</v>
      </c>
      <c r="K25" s="427">
        <v>217.53</v>
      </c>
      <c r="L25" s="427" t="s">
        <v>235</v>
      </c>
      <c r="M25" s="536" t="s">
        <v>235</v>
      </c>
      <c r="N25" s="537">
        <v>225.71</v>
      </c>
      <c r="P25" s="431"/>
      <c r="Q25" s="432"/>
      <c r="R25" s="445"/>
    </row>
    <row r="26" spans="1:18" ht="19.95" customHeight="1">
      <c r="B26" s="529"/>
      <c r="C26" s="497" t="s">
        <v>322</v>
      </c>
      <c r="D26" s="497" t="s">
        <v>382</v>
      </c>
      <c r="E26" s="497" t="s">
        <v>353</v>
      </c>
      <c r="F26" s="497" t="s">
        <v>376</v>
      </c>
      <c r="G26" s="427">
        <v>287.10000000000002</v>
      </c>
      <c r="H26" s="427">
        <v>287.10000000000002</v>
      </c>
      <c r="I26" s="427">
        <v>287.10000000000002</v>
      </c>
      <c r="J26" s="427">
        <v>287.10000000000002</v>
      </c>
      <c r="K26" s="427">
        <v>287.10000000000002</v>
      </c>
      <c r="L26" s="427" t="s">
        <v>235</v>
      </c>
      <c r="M26" s="536" t="s">
        <v>235</v>
      </c>
      <c r="N26" s="537">
        <v>287.10000000000002</v>
      </c>
      <c r="P26" s="431"/>
      <c r="Q26" s="432"/>
      <c r="R26" s="445"/>
    </row>
    <row r="27" spans="1:18" s="542" customFormat="1" ht="19.95" customHeight="1">
      <c r="A27" s="538"/>
      <c r="B27" s="529"/>
      <c r="C27" s="497" t="s">
        <v>377</v>
      </c>
      <c r="D27" s="497" t="s">
        <v>382</v>
      </c>
      <c r="E27" s="497" t="s">
        <v>353</v>
      </c>
      <c r="F27" s="497" t="s">
        <v>376</v>
      </c>
      <c r="G27" s="539">
        <v>150</v>
      </c>
      <c r="H27" s="539">
        <v>150</v>
      </c>
      <c r="I27" s="539">
        <v>150</v>
      </c>
      <c r="J27" s="539">
        <v>150</v>
      </c>
      <c r="K27" s="539">
        <v>150</v>
      </c>
      <c r="L27" s="539" t="s">
        <v>235</v>
      </c>
      <c r="M27" s="540" t="s">
        <v>235</v>
      </c>
      <c r="N27" s="541">
        <v>150</v>
      </c>
      <c r="P27" s="431"/>
      <c r="Q27" s="432"/>
      <c r="R27" s="543"/>
    </row>
    <row r="28" spans="1:18" s="542" customFormat="1" ht="19.95" customHeight="1">
      <c r="A28" s="538"/>
      <c r="B28" s="529"/>
      <c r="C28" s="497" t="s">
        <v>378</v>
      </c>
      <c r="D28" s="497" t="s">
        <v>382</v>
      </c>
      <c r="E28" s="497" t="s">
        <v>353</v>
      </c>
      <c r="F28" s="497" t="s">
        <v>376</v>
      </c>
      <c r="G28" s="539">
        <v>202</v>
      </c>
      <c r="H28" s="539">
        <v>202</v>
      </c>
      <c r="I28" s="539">
        <v>202</v>
      </c>
      <c r="J28" s="539">
        <v>202</v>
      </c>
      <c r="K28" s="539">
        <v>202</v>
      </c>
      <c r="L28" s="539" t="s">
        <v>235</v>
      </c>
      <c r="M28" s="540" t="s">
        <v>235</v>
      </c>
      <c r="N28" s="541">
        <v>202</v>
      </c>
      <c r="P28" s="431"/>
      <c r="Q28" s="432"/>
      <c r="R28" s="543"/>
    </row>
    <row r="29" spans="1:18" s="542" customFormat="1" ht="19.95" customHeight="1">
      <c r="A29" s="538"/>
      <c r="B29" s="535" t="s">
        <v>383</v>
      </c>
      <c r="C29" s="497" t="s">
        <v>313</v>
      </c>
      <c r="D29" s="497" t="s">
        <v>352</v>
      </c>
      <c r="E29" s="497" t="s">
        <v>353</v>
      </c>
      <c r="F29" s="497" t="s">
        <v>353</v>
      </c>
      <c r="G29" s="539">
        <v>270</v>
      </c>
      <c r="H29" s="539">
        <v>265</v>
      </c>
      <c r="I29" s="539">
        <v>195</v>
      </c>
      <c r="J29" s="539">
        <v>195</v>
      </c>
      <c r="K29" s="539">
        <v>180</v>
      </c>
      <c r="L29" s="539" t="s">
        <v>235</v>
      </c>
      <c r="M29" s="540" t="s">
        <v>235</v>
      </c>
      <c r="N29" s="541">
        <v>220.39</v>
      </c>
      <c r="P29" s="431"/>
      <c r="Q29" s="432"/>
      <c r="R29" s="543"/>
    </row>
    <row r="30" spans="1:18" s="542" customFormat="1" ht="19.95" customHeight="1">
      <c r="A30" s="538"/>
      <c r="B30" s="529"/>
      <c r="C30" s="497" t="s">
        <v>332</v>
      </c>
      <c r="D30" s="497" t="s">
        <v>352</v>
      </c>
      <c r="E30" s="497" t="s">
        <v>353</v>
      </c>
      <c r="F30" s="497" t="s">
        <v>353</v>
      </c>
      <c r="G30" s="539">
        <v>309</v>
      </c>
      <c r="H30" s="539">
        <v>309</v>
      </c>
      <c r="I30" s="539">
        <v>309</v>
      </c>
      <c r="J30" s="539">
        <v>309</v>
      </c>
      <c r="K30" s="539">
        <v>309</v>
      </c>
      <c r="L30" s="539" t="s">
        <v>235</v>
      </c>
      <c r="M30" s="540" t="s">
        <v>235</v>
      </c>
      <c r="N30" s="541">
        <v>309</v>
      </c>
      <c r="P30" s="431"/>
      <c r="Q30" s="432"/>
      <c r="R30" s="543"/>
    </row>
    <row r="31" spans="1:18" s="542" customFormat="1" ht="19.95" customHeight="1">
      <c r="A31" s="538"/>
      <c r="B31" s="535" t="s">
        <v>384</v>
      </c>
      <c r="C31" s="497" t="s">
        <v>313</v>
      </c>
      <c r="D31" s="497" t="s">
        <v>385</v>
      </c>
      <c r="E31" s="497" t="s">
        <v>353</v>
      </c>
      <c r="F31" s="497" t="s">
        <v>353</v>
      </c>
      <c r="G31" s="539">
        <v>60</v>
      </c>
      <c r="H31" s="539">
        <v>60</v>
      </c>
      <c r="I31" s="539">
        <v>70</v>
      </c>
      <c r="J31" s="539">
        <v>70</v>
      </c>
      <c r="K31" s="539">
        <v>75</v>
      </c>
      <c r="L31" s="539" t="s">
        <v>235</v>
      </c>
      <c r="M31" s="540" t="s">
        <v>235</v>
      </c>
      <c r="N31" s="541">
        <v>67.22</v>
      </c>
      <c r="P31" s="431"/>
      <c r="Q31" s="432"/>
      <c r="R31" s="543"/>
    </row>
    <row r="32" spans="1:18" ht="19.95" customHeight="1">
      <c r="B32" s="535" t="s">
        <v>386</v>
      </c>
      <c r="C32" s="497" t="s">
        <v>316</v>
      </c>
      <c r="D32" s="497" t="s">
        <v>352</v>
      </c>
      <c r="E32" s="497" t="s">
        <v>353</v>
      </c>
      <c r="F32" s="497" t="s">
        <v>387</v>
      </c>
      <c r="G32" s="427">
        <v>116.66</v>
      </c>
      <c r="H32" s="427">
        <v>118.05</v>
      </c>
      <c r="I32" s="427">
        <v>119.1</v>
      </c>
      <c r="J32" s="427">
        <v>112.39</v>
      </c>
      <c r="K32" s="427">
        <v>116.26</v>
      </c>
      <c r="L32" s="427">
        <v>112.13</v>
      </c>
      <c r="M32" s="536" t="s">
        <v>235</v>
      </c>
      <c r="N32" s="537">
        <v>116.16</v>
      </c>
      <c r="P32" s="431"/>
      <c r="Q32" s="432"/>
      <c r="R32" s="445"/>
    </row>
    <row r="33" spans="1:18" ht="19.95" customHeight="1">
      <c r="B33" s="529"/>
      <c r="C33" s="497" t="s">
        <v>312</v>
      </c>
      <c r="D33" s="497" t="s">
        <v>352</v>
      </c>
      <c r="E33" s="497" t="s">
        <v>353</v>
      </c>
      <c r="F33" s="497" t="s">
        <v>387</v>
      </c>
      <c r="G33" s="427">
        <v>130</v>
      </c>
      <c r="H33" s="427">
        <v>130</v>
      </c>
      <c r="I33" s="427">
        <v>130</v>
      </c>
      <c r="J33" s="427">
        <v>130</v>
      </c>
      <c r="K33" s="427">
        <v>130</v>
      </c>
      <c r="L33" s="427" t="s">
        <v>235</v>
      </c>
      <c r="M33" s="536" t="s">
        <v>235</v>
      </c>
      <c r="N33" s="537">
        <v>130</v>
      </c>
      <c r="P33" s="431"/>
      <c r="Q33" s="432"/>
      <c r="R33" s="445"/>
    </row>
    <row r="34" spans="1:18" ht="19.95" customHeight="1">
      <c r="B34" s="535" t="s">
        <v>388</v>
      </c>
      <c r="C34" s="497" t="s">
        <v>313</v>
      </c>
      <c r="D34" s="497" t="s">
        <v>352</v>
      </c>
      <c r="E34" s="497" t="s">
        <v>353</v>
      </c>
      <c r="F34" s="497" t="s">
        <v>353</v>
      </c>
      <c r="G34" s="427">
        <v>148</v>
      </c>
      <c r="H34" s="427">
        <v>135</v>
      </c>
      <c r="I34" s="427">
        <v>130</v>
      </c>
      <c r="J34" s="427">
        <v>125</v>
      </c>
      <c r="K34" s="427">
        <v>125</v>
      </c>
      <c r="L34" s="427" t="s">
        <v>235</v>
      </c>
      <c r="M34" s="536" t="s">
        <v>235</v>
      </c>
      <c r="N34" s="537">
        <v>131.83000000000001</v>
      </c>
      <c r="P34" s="431"/>
      <c r="Q34" s="432"/>
      <c r="R34" s="445"/>
    </row>
    <row r="35" spans="1:18" ht="19.95" customHeight="1">
      <c r="B35" s="529"/>
      <c r="C35" s="497" t="s">
        <v>332</v>
      </c>
      <c r="D35" s="497" t="s">
        <v>352</v>
      </c>
      <c r="E35" s="497" t="s">
        <v>353</v>
      </c>
      <c r="F35" s="497" t="s">
        <v>353</v>
      </c>
      <c r="G35" s="427">
        <v>108</v>
      </c>
      <c r="H35" s="427">
        <v>108</v>
      </c>
      <c r="I35" s="427">
        <v>108</v>
      </c>
      <c r="J35" s="427">
        <v>108</v>
      </c>
      <c r="K35" s="427">
        <v>108</v>
      </c>
      <c r="L35" s="427" t="s">
        <v>235</v>
      </c>
      <c r="M35" s="536" t="s">
        <v>235</v>
      </c>
      <c r="N35" s="537">
        <v>108</v>
      </c>
      <c r="P35" s="431"/>
      <c r="Q35" s="432"/>
      <c r="R35" s="445"/>
    </row>
    <row r="36" spans="1:18" ht="19.95" customHeight="1">
      <c r="B36" s="535" t="s">
        <v>389</v>
      </c>
      <c r="C36" s="497" t="s">
        <v>316</v>
      </c>
      <c r="D36" s="497" t="s">
        <v>305</v>
      </c>
      <c r="E36" s="497" t="s">
        <v>353</v>
      </c>
      <c r="F36" s="497" t="s">
        <v>390</v>
      </c>
      <c r="G36" s="427">
        <v>82</v>
      </c>
      <c r="H36" s="427">
        <v>84.5</v>
      </c>
      <c r="I36" s="427">
        <v>86.5</v>
      </c>
      <c r="J36" s="427">
        <v>85</v>
      </c>
      <c r="K36" s="427">
        <v>79</v>
      </c>
      <c r="L36" s="427">
        <v>69</v>
      </c>
      <c r="M36" s="536" t="s">
        <v>235</v>
      </c>
      <c r="N36" s="537">
        <v>81.89</v>
      </c>
      <c r="P36" s="431"/>
      <c r="Q36" s="432"/>
      <c r="R36" s="445"/>
    </row>
    <row r="37" spans="1:18" ht="19.95" customHeight="1">
      <c r="B37" s="529"/>
      <c r="C37" s="497" t="s">
        <v>312</v>
      </c>
      <c r="D37" s="497" t="s">
        <v>305</v>
      </c>
      <c r="E37" s="497" t="s">
        <v>353</v>
      </c>
      <c r="F37" s="497" t="s">
        <v>390</v>
      </c>
      <c r="G37" s="427">
        <v>90</v>
      </c>
      <c r="H37" s="427">
        <v>90</v>
      </c>
      <c r="I37" s="427">
        <v>90</v>
      </c>
      <c r="J37" s="427">
        <v>90</v>
      </c>
      <c r="K37" s="427">
        <v>90</v>
      </c>
      <c r="L37" s="427" t="s">
        <v>235</v>
      </c>
      <c r="M37" s="536" t="s">
        <v>235</v>
      </c>
      <c r="N37" s="537">
        <v>90</v>
      </c>
      <c r="P37" s="431"/>
      <c r="Q37" s="432"/>
      <c r="R37" s="445"/>
    </row>
    <row r="38" spans="1:18" ht="19.95" customHeight="1">
      <c r="B38" s="529"/>
      <c r="C38" s="497" t="s">
        <v>313</v>
      </c>
      <c r="D38" s="497" t="s">
        <v>305</v>
      </c>
      <c r="E38" s="497" t="s">
        <v>353</v>
      </c>
      <c r="F38" s="497" t="s">
        <v>390</v>
      </c>
      <c r="G38" s="427">
        <v>110</v>
      </c>
      <c r="H38" s="427">
        <v>110</v>
      </c>
      <c r="I38" s="427">
        <v>100</v>
      </c>
      <c r="J38" s="427">
        <v>120</v>
      </c>
      <c r="K38" s="427">
        <v>95</v>
      </c>
      <c r="L38" s="427" t="s">
        <v>235</v>
      </c>
      <c r="M38" s="536" t="s">
        <v>235</v>
      </c>
      <c r="N38" s="537">
        <v>106.16</v>
      </c>
      <c r="P38" s="431"/>
      <c r="Q38" s="432"/>
      <c r="R38" s="445"/>
    </row>
    <row r="39" spans="1:18" ht="19.95" customHeight="1">
      <c r="B39" s="535" t="s">
        <v>391</v>
      </c>
      <c r="C39" s="497" t="s">
        <v>381</v>
      </c>
      <c r="D39" s="497" t="s">
        <v>352</v>
      </c>
      <c r="E39" s="497" t="s">
        <v>353</v>
      </c>
      <c r="F39" s="497" t="s">
        <v>392</v>
      </c>
      <c r="G39" s="427">
        <v>19.5</v>
      </c>
      <c r="H39" s="427">
        <v>19.5</v>
      </c>
      <c r="I39" s="427">
        <v>19.5</v>
      </c>
      <c r="J39" s="427">
        <v>19.5</v>
      </c>
      <c r="K39" s="427">
        <v>19.5</v>
      </c>
      <c r="L39" s="427" t="s">
        <v>235</v>
      </c>
      <c r="M39" s="536" t="s">
        <v>235</v>
      </c>
      <c r="N39" s="537">
        <v>19.5</v>
      </c>
      <c r="P39" s="431"/>
      <c r="Q39" s="432"/>
      <c r="R39" s="445"/>
    </row>
    <row r="40" spans="1:18" ht="19.95" customHeight="1">
      <c r="B40" s="529"/>
      <c r="C40" s="497" t="s">
        <v>393</v>
      </c>
      <c r="D40" s="497" t="s">
        <v>352</v>
      </c>
      <c r="E40" s="497" t="s">
        <v>353</v>
      </c>
      <c r="F40" s="497" t="s">
        <v>392</v>
      </c>
      <c r="G40" s="427">
        <v>14</v>
      </c>
      <c r="H40" s="427">
        <v>14</v>
      </c>
      <c r="I40" s="427">
        <v>14</v>
      </c>
      <c r="J40" s="427">
        <v>14</v>
      </c>
      <c r="K40" s="427">
        <v>14</v>
      </c>
      <c r="L40" s="427" t="s">
        <v>235</v>
      </c>
      <c r="M40" s="536" t="s">
        <v>235</v>
      </c>
      <c r="N40" s="537">
        <v>14</v>
      </c>
      <c r="P40" s="431"/>
      <c r="Q40" s="432"/>
      <c r="R40" s="445"/>
    </row>
    <row r="41" spans="1:18" ht="19.95" customHeight="1">
      <c r="B41" s="529"/>
      <c r="C41" s="497" t="s">
        <v>374</v>
      </c>
      <c r="D41" s="497" t="s">
        <v>352</v>
      </c>
      <c r="E41" s="497" t="s">
        <v>353</v>
      </c>
      <c r="F41" s="497" t="s">
        <v>392</v>
      </c>
      <c r="G41" s="539">
        <v>36.520000000000003</v>
      </c>
      <c r="H41" s="539">
        <v>36.51</v>
      </c>
      <c r="I41" s="539">
        <v>36.020000000000003</v>
      </c>
      <c r="J41" s="539">
        <v>35.909999999999997</v>
      </c>
      <c r="K41" s="539">
        <v>35.82</v>
      </c>
      <c r="L41" s="544" t="s">
        <v>235</v>
      </c>
      <c r="M41" s="545" t="s">
        <v>235</v>
      </c>
      <c r="N41" s="541">
        <v>36.159999999999997</v>
      </c>
      <c r="P41" s="431"/>
      <c r="Q41" s="432"/>
      <c r="R41" s="445"/>
    </row>
    <row r="42" spans="1:18" ht="19.95" customHeight="1">
      <c r="B42" s="529"/>
      <c r="C42" s="497" t="s">
        <v>377</v>
      </c>
      <c r="D42" s="497" t="s">
        <v>352</v>
      </c>
      <c r="E42" s="497" t="s">
        <v>353</v>
      </c>
      <c r="F42" s="497" t="s">
        <v>392</v>
      </c>
      <c r="G42" s="539">
        <v>55</v>
      </c>
      <c r="H42" s="539">
        <v>55</v>
      </c>
      <c r="I42" s="539">
        <v>55</v>
      </c>
      <c r="J42" s="539">
        <v>55</v>
      </c>
      <c r="K42" s="539">
        <v>55</v>
      </c>
      <c r="L42" s="544" t="s">
        <v>235</v>
      </c>
      <c r="M42" s="545" t="s">
        <v>235</v>
      </c>
      <c r="N42" s="541">
        <v>55</v>
      </c>
      <c r="P42" s="431"/>
      <c r="Q42" s="432"/>
      <c r="R42" s="445"/>
    </row>
    <row r="43" spans="1:18" ht="19.95" customHeight="1">
      <c r="B43" s="529"/>
      <c r="C43" s="497" t="s">
        <v>331</v>
      </c>
      <c r="D43" s="497" t="s">
        <v>352</v>
      </c>
      <c r="E43" s="497" t="s">
        <v>353</v>
      </c>
      <c r="F43" s="497" t="s">
        <v>392</v>
      </c>
      <c r="G43" s="539">
        <v>29.4</v>
      </c>
      <c r="H43" s="539">
        <v>29.4</v>
      </c>
      <c r="I43" s="539">
        <v>29.4</v>
      </c>
      <c r="J43" s="539">
        <v>29.4</v>
      </c>
      <c r="K43" s="539">
        <v>29.4</v>
      </c>
      <c r="L43" s="544" t="s">
        <v>235</v>
      </c>
      <c r="M43" s="545" t="s">
        <v>235</v>
      </c>
      <c r="N43" s="541">
        <v>29.4</v>
      </c>
      <c r="P43" s="431"/>
      <c r="Q43" s="432"/>
      <c r="R43" s="445"/>
    </row>
    <row r="44" spans="1:18" ht="19.95" customHeight="1">
      <c r="B44" s="529"/>
      <c r="C44" s="497" t="s">
        <v>372</v>
      </c>
      <c r="D44" s="497" t="s">
        <v>352</v>
      </c>
      <c r="E44" s="497" t="s">
        <v>353</v>
      </c>
      <c r="F44" s="497" t="s">
        <v>392</v>
      </c>
      <c r="G44" s="539">
        <v>70</v>
      </c>
      <c r="H44" s="539">
        <v>70</v>
      </c>
      <c r="I44" s="539">
        <v>70</v>
      </c>
      <c r="J44" s="539">
        <v>70</v>
      </c>
      <c r="K44" s="539">
        <v>70</v>
      </c>
      <c r="L44" s="544" t="s">
        <v>235</v>
      </c>
      <c r="M44" s="545" t="s">
        <v>235</v>
      </c>
      <c r="N44" s="541">
        <v>70</v>
      </c>
      <c r="P44" s="431"/>
      <c r="Q44" s="432"/>
      <c r="R44" s="445"/>
    </row>
    <row r="45" spans="1:18" ht="19.95" customHeight="1">
      <c r="B45" s="529"/>
      <c r="C45" s="546" t="s">
        <v>394</v>
      </c>
      <c r="D45" s="497" t="s">
        <v>352</v>
      </c>
      <c r="E45" s="497" t="s">
        <v>353</v>
      </c>
      <c r="F45" s="497" t="s">
        <v>392</v>
      </c>
      <c r="G45" s="539">
        <v>46</v>
      </c>
      <c r="H45" s="539">
        <v>46</v>
      </c>
      <c r="I45" s="539">
        <v>46</v>
      </c>
      <c r="J45" s="539">
        <v>46</v>
      </c>
      <c r="K45" s="539">
        <v>46</v>
      </c>
      <c r="L45" s="544" t="s">
        <v>235</v>
      </c>
      <c r="M45" s="545" t="s">
        <v>235</v>
      </c>
      <c r="N45" s="541">
        <v>46</v>
      </c>
      <c r="P45" s="431"/>
      <c r="Q45" s="432"/>
      <c r="R45" s="445"/>
    </row>
    <row r="46" spans="1:18" s="542" customFormat="1" ht="19.95" customHeight="1">
      <c r="A46" s="538"/>
      <c r="B46" s="529"/>
      <c r="C46" s="546" t="s">
        <v>378</v>
      </c>
      <c r="D46" s="497" t="s">
        <v>352</v>
      </c>
      <c r="E46" s="497" t="s">
        <v>353</v>
      </c>
      <c r="F46" s="497" t="s">
        <v>392</v>
      </c>
      <c r="G46" s="539">
        <v>90.9</v>
      </c>
      <c r="H46" s="539">
        <v>90.9</v>
      </c>
      <c r="I46" s="539">
        <v>91.9</v>
      </c>
      <c r="J46" s="539">
        <v>90.9</v>
      </c>
      <c r="K46" s="539">
        <v>90.9</v>
      </c>
      <c r="L46" s="539" t="s">
        <v>235</v>
      </c>
      <c r="M46" s="540" t="s">
        <v>235</v>
      </c>
      <c r="N46" s="541">
        <v>91.1</v>
      </c>
      <c r="P46" s="431"/>
      <c r="Q46" s="432"/>
      <c r="R46" s="543"/>
    </row>
    <row r="47" spans="1:18" s="542" customFormat="1" ht="19.95" customHeight="1">
      <c r="A47" s="538"/>
      <c r="B47" s="535" t="s">
        <v>395</v>
      </c>
      <c r="C47" s="497" t="s">
        <v>381</v>
      </c>
      <c r="D47" s="497" t="s">
        <v>396</v>
      </c>
      <c r="E47" s="497" t="s">
        <v>353</v>
      </c>
      <c r="F47" s="497" t="s">
        <v>397</v>
      </c>
      <c r="G47" s="539">
        <v>194.3</v>
      </c>
      <c r="H47" s="539">
        <v>194.3</v>
      </c>
      <c r="I47" s="539">
        <v>194.3</v>
      </c>
      <c r="J47" s="539">
        <v>194.3</v>
      </c>
      <c r="K47" s="539">
        <v>194.3</v>
      </c>
      <c r="L47" s="539" t="s">
        <v>235</v>
      </c>
      <c r="M47" s="540" t="s">
        <v>235</v>
      </c>
      <c r="N47" s="541">
        <v>194.3</v>
      </c>
      <c r="P47" s="431"/>
      <c r="Q47" s="432"/>
      <c r="R47" s="543"/>
    </row>
    <row r="48" spans="1:18" ht="19.95" customHeight="1">
      <c r="B48" s="529"/>
      <c r="C48" s="497" t="s">
        <v>377</v>
      </c>
      <c r="D48" s="497" t="s">
        <v>396</v>
      </c>
      <c r="E48" s="497" t="s">
        <v>353</v>
      </c>
      <c r="F48" s="497" t="s">
        <v>397</v>
      </c>
      <c r="G48" s="539">
        <v>190.67</v>
      </c>
      <c r="H48" s="539">
        <v>190.67</v>
      </c>
      <c r="I48" s="539">
        <v>190.67</v>
      </c>
      <c r="J48" s="539">
        <v>190.67</v>
      </c>
      <c r="K48" s="539">
        <v>190.67</v>
      </c>
      <c r="L48" s="544" t="s">
        <v>235</v>
      </c>
      <c r="M48" s="545" t="s">
        <v>235</v>
      </c>
      <c r="N48" s="541">
        <v>190.67</v>
      </c>
      <c r="P48" s="431"/>
      <c r="Q48" s="432"/>
      <c r="R48" s="445"/>
    </row>
    <row r="49" spans="1:18" ht="19.95" customHeight="1">
      <c r="B49" s="529"/>
      <c r="C49" s="497" t="s">
        <v>343</v>
      </c>
      <c r="D49" s="497" t="s">
        <v>396</v>
      </c>
      <c r="E49" s="497" t="s">
        <v>353</v>
      </c>
      <c r="F49" s="497" t="s">
        <v>397</v>
      </c>
      <c r="G49" s="539">
        <v>337</v>
      </c>
      <c r="H49" s="539">
        <v>337</v>
      </c>
      <c r="I49" s="539">
        <v>337</v>
      </c>
      <c r="J49" s="539">
        <v>337</v>
      </c>
      <c r="K49" s="539">
        <v>337</v>
      </c>
      <c r="L49" s="544" t="s">
        <v>235</v>
      </c>
      <c r="M49" s="545" t="s">
        <v>235</v>
      </c>
      <c r="N49" s="541">
        <v>337</v>
      </c>
      <c r="P49" s="431"/>
      <c r="Q49" s="432"/>
      <c r="R49" s="445"/>
    </row>
    <row r="50" spans="1:18" s="542" customFormat="1" ht="19.95" customHeight="1">
      <c r="A50" s="538"/>
      <c r="B50" s="547"/>
      <c r="C50" s="497" t="s">
        <v>332</v>
      </c>
      <c r="D50" s="497" t="s">
        <v>396</v>
      </c>
      <c r="E50" s="497" t="s">
        <v>353</v>
      </c>
      <c r="F50" s="497" t="s">
        <v>397</v>
      </c>
      <c r="G50" s="539">
        <v>360</v>
      </c>
      <c r="H50" s="539">
        <v>360</v>
      </c>
      <c r="I50" s="539">
        <v>360</v>
      </c>
      <c r="J50" s="539">
        <v>360</v>
      </c>
      <c r="K50" s="539">
        <v>360</v>
      </c>
      <c r="L50" s="539" t="s">
        <v>235</v>
      </c>
      <c r="M50" s="540" t="s">
        <v>235</v>
      </c>
      <c r="N50" s="541">
        <v>360</v>
      </c>
      <c r="P50" s="431"/>
      <c r="Q50" s="432"/>
      <c r="R50" s="543"/>
    </row>
    <row r="51" spans="1:18" s="542" customFormat="1" ht="19.95" customHeight="1">
      <c r="A51" s="538"/>
      <c r="B51" s="529" t="s">
        <v>398</v>
      </c>
      <c r="C51" s="497" t="s">
        <v>399</v>
      </c>
      <c r="D51" s="497" t="s">
        <v>352</v>
      </c>
      <c r="E51" s="497" t="s">
        <v>353</v>
      </c>
      <c r="F51" s="497" t="s">
        <v>400</v>
      </c>
      <c r="G51" s="539">
        <v>80</v>
      </c>
      <c r="H51" s="539">
        <v>80</v>
      </c>
      <c r="I51" s="539">
        <v>80</v>
      </c>
      <c r="J51" s="539">
        <v>80</v>
      </c>
      <c r="K51" s="539">
        <v>80</v>
      </c>
      <c r="L51" s="539" t="s">
        <v>235</v>
      </c>
      <c r="M51" s="540" t="s">
        <v>235</v>
      </c>
      <c r="N51" s="541">
        <v>80</v>
      </c>
      <c r="P51" s="431"/>
      <c r="Q51" s="432"/>
      <c r="R51" s="543"/>
    </row>
    <row r="52" spans="1:18" s="542" customFormat="1" ht="19.95" customHeight="1">
      <c r="A52" s="538"/>
      <c r="B52" s="529"/>
      <c r="C52" s="497" t="s">
        <v>374</v>
      </c>
      <c r="D52" s="497" t="s">
        <v>352</v>
      </c>
      <c r="E52" s="497" t="s">
        <v>353</v>
      </c>
      <c r="F52" s="497" t="s">
        <v>400</v>
      </c>
      <c r="G52" s="539">
        <v>98.21</v>
      </c>
      <c r="H52" s="539">
        <v>94.36</v>
      </c>
      <c r="I52" s="539">
        <v>92.11</v>
      </c>
      <c r="J52" s="539">
        <v>88.78</v>
      </c>
      <c r="K52" s="539">
        <v>87.86</v>
      </c>
      <c r="L52" s="539" t="s">
        <v>235</v>
      </c>
      <c r="M52" s="540" t="s">
        <v>235</v>
      </c>
      <c r="N52" s="541">
        <v>92.26</v>
      </c>
      <c r="P52" s="431"/>
      <c r="Q52" s="432"/>
      <c r="R52" s="543"/>
    </row>
    <row r="53" spans="1:18" s="542" customFormat="1" ht="19.95" customHeight="1">
      <c r="A53" s="538"/>
      <c r="B53" s="529"/>
      <c r="C53" s="497" t="s">
        <v>401</v>
      </c>
      <c r="D53" s="497" t="s">
        <v>352</v>
      </c>
      <c r="E53" s="497" t="s">
        <v>353</v>
      </c>
      <c r="F53" s="497" t="s">
        <v>400</v>
      </c>
      <c r="G53" s="539">
        <v>72.58</v>
      </c>
      <c r="H53" s="539">
        <v>72.58</v>
      </c>
      <c r="I53" s="539">
        <v>72.58</v>
      </c>
      <c r="J53" s="539">
        <v>72.58</v>
      </c>
      <c r="K53" s="539">
        <v>72.58</v>
      </c>
      <c r="L53" s="539" t="s">
        <v>235</v>
      </c>
      <c r="M53" s="540" t="s">
        <v>235</v>
      </c>
      <c r="N53" s="541">
        <v>72.58</v>
      </c>
      <c r="P53" s="431"/>
      <c r="Q53" s="432"/>
      <c r="R53" s="543"/>
    </row>
    <row r="54" spans="1:18" s="542" customFormat="1" ht="19.95" customHeight="1">
      <c r="A54" s="538"/>
      <c r="B54" s="529"/>
      <c r="C54" s="497" t="s">
        <v>343</v>
      </c>
      <c r="D54" s="497" t="s">
        <v>352</v>
      </c>
      <c r="E54" s="497" t="s">
        <v>353</v>
      </c>
      <c r="F54" s="497" t="s">
        <v>400</v>
      </c>
      <c r="G54" s="427">
        <v>53.7</v>
      </c>
      <c r="H54" s="427">
        <v>53.7</v>
      </c>
      <c r="I54" s="427">
        <v>53.7</v>
      </c>
      <c r="J54" s="427">
        <v>53.7</v>
      </c>
      <c r="K54" s="427">
        <v>53.7</v>
      </c>
      <c r="L54" s="427" t="s">
        <v>235</v>
      </c>
      <c r="M54" s="536" t="s">
        <v>235</v>
      </c>
      <c r="N54" s="537">
        <v>53.7</v>
      </c>
      <c r="P54" s="431"/>
      <c r="Q54" s="432"/>
      <c r="R54" s="543"/>
    </row>
    <row r="55" spans="1:18" s="542" customFormat="1" ht="19.95" customHeight="1">
      <c r="A55" s="538"/>
      <c r="B55" s="529"/>
      <c r="C55" s="497" t="s">
        <v>332</v>
      </c>
      <c r="D55" s="497" t="s">
        <v>352</v>
      </c>
      <c r="E55" s="497" t="s">
        <v>353</v>
      </c>
      <c r="F55" s="497" t="s">
        <v>400</v>
      </c>
      <c r="G55" s="427">
        <v>94</v>
      </c>
      <c r="H55" s="427">
        <v>94</v>
      </c>
      <c r="I55" s="427">
        <v>94</v>
      </c>
      <c r="J55" s="427">
        <v>94</v>
      </c>
      <c r="K55" s="427">
        <v>94</v>
      </c>
      <c r="L55" s="427" t="s">
        <v>235</v>
      </c>
      <c r="M55" s="536" t="s">
        <v>235</v>
      </c>
      <c r="N55" s="537">
        <v>94</v>
      </c>
      <c r="P55" s="431"/>
      <c r="Q55" s="432"/>
      <c r="R55" s="543"/>
    </row>
    <row r="56" spans="1:18" s="542" customFormat="1" ht="19.95" customHeight="1">
      <c r="A56" s="538"/>
      <c r="B56" s="529"/>
      <c r="C56" s="497" t="s">
        <v>378</v>
      </c>
      <c r="D56" s="497" t="s">
        <v>352</v>
      </c>
      <c r="E56" s="497" t="s">
        <v>353</v>
      </c>
      <c r="F56" s="497" t="s">
        <v>400</v>
      </c>
      <c r="G56" s="427">
        <v>108</v>
      </c>
      <c r="H56" s="427">
        <v>105</v>
      </c>
      <c r="I56" s="427">
        <v>104</v>
      </c>
      <c r="J56" s="427">
        <v>104.15</v>
      </c>
      <c r="K56" s="427">
        <v>104</v>
      </c>
      <c r="L56" s="427" t="s">
        <v>235</v>
      </c>
      <c r="M56" s="536" t="s">
        <v>235</v>
      </c>
      <c r="N56" s="537">
        <v>105.03</v>
      </c>
      <c r="P56" s="431"/>
      <c r="Q56" s="432"/>
      <c r="R56" s="543"/>
    </row>
    <row r="57" spans="1:18" ht="19.95" customHeight="1">
      <c r="B57" s="535" t="s">
        <v>402</v>
      </c>
      <c r="C57" s="497" t="s">
        <v>312</v>
      </c>
      <c r="D57" s="497" t="s">
        <v>403</v>
      </c>
      <c r="E57" s="497" t="s">
        <v>353</v>
      </c>
      <c r="F57" s="497" t="s">
        <v>353</v>
      </c>
      <c r="G57" s="539">
        <v>80</v>
      </c>
      <c r="H57" s="539">
        <v>80</v>
      </c>
      <c r="I57" s="539">
        <v>80</v>
      </c>
      <c r="J57" s="539">
        <v>80</v>
      </c>
      <c r="K57" s="539">
        <v>80</v>
      </c>
      <c r="L57" s="544" t="s">
        <v>235</v>
      </c>
      <c r="M57" s="545" t="s">
        <v>235</v>
      </c>
      <c r="N57" s="541">
        <v>80</v>
      </c>
      <c r="P57" s="431"/>
      <c r="Q57" s="432"/>
      <c r="R57" s="445"/>
    </row>
    <row r="58" spans="1:18" ht="19.95" customHeight="1">
      <c r="B58" s="529"/>
      <c r="C58" s="497" t="s">
        <v>399</v>
      </c>
      <c r="D58" s="497" t="s">
        <v>352</v>
      </c>
      <c r="E58" s="497" t="s">
        <v>353</v>
      </c>
      <c r="F58" s="497" t="s">
        <v>353</v>
      </c>
      <c r="G58" s="539">
        <v>100</v>
      </c>
      <c r="H58" s="539">
        <v>100</v>
      </c>
      <c r="I58" s="539">
        <v>100</v>
      </c>
      <c r="J58" s="539">
        <v>100</v>
      </c>
      <c r="K58" s="539">
        <v>100</v>
      </c>
      <c r="L58" s="544" t="s">
        <v>235</v>
      </c>
      <c r="M58" s="545" t="s">
        <v>235</v>
      </c>
      <c r="N58" s="541">
        <v>100</v>
      </c>
      <c r="P58" s="431"/>
      <c r="Q58" s="432"/>
      <c r="R58" s="445"/>
    </row>
    <row r="59" spans="1:18" ht="19.95" customHeight="1">
      <c r="B59" s="529"/>
      <c r="C59" s="497" t="s">
        <v>404</v>
      </c>
      <c r="D59" s="497" t="s">
        <v>352</v>
      </c>
      <c r="E59" s="497" t="s">
        <v>353</v>
      </c>
      <c r="F59" s="497" t="s">
        <v>353</v>
      </c>
      <c r="G59" s="539">
        <v>225</v>
      </c>
      <c r="H59" s="539">
        <v>225</v>
      </c>
      <c r="I59" s="539">
        <v>225</v>
      </c>
      <c r="J59" s="539">
        <v>225</v>
      </c>
      <c r="K59" s="539">
        <v>225</v>
      </c>
      <c r="L59" s="544" t="s">
        <v>235</v>
      </c>
      <c r="M59" s="545" t="s">
        <v>235</v>
      </c>
      <c r="N59" s="541">
        <v>225</v>
      </c>
      <c r="P59" s="431"/>
      <c r="Q59" s="432"/>
      <c r="R59" s="445"/>
    </row>
    <row r="60" spans="1:18" ht="19.95" customHeight="1">
      <c r="B60" s="529"/>
      <c r="C60" s="497" t="s">
        <v>346</v>
      </c>
      <c r="D60" s="497" t="s">
        <v>352</v>
      </c>
      <c r="E60" s="497" t="s">
        <v>353</v>
      </c>
      <c r="F60" s="497" t="s">
        <v>353</v>
      </c>
      <c r="G60" s="539">
        <v>52</v>
      </c>
      <c r="H60" s="539">
        <v>52</v>
      </c>
      <c r="I60" s="539">
        <v>52</v>
      </c>
      <c r="J60" s="539">
        <v>52</v>
      </c>
      <c r="K60" s="539">
        <v>52</v>
      </c>
      <c r="L60" s="544" t="s">
        <v>235</v>
      </c>
      <c r="M60" s="545" t="s">
        <v>235</v>
      </c>
      <c r="N60" s="541">
        <v>52</v>
      </c>
      <c r="P60" s="431"/>
      <c r="Q60" s="432"/>
      <c r="R60" s="445"/>
    </row>
    <row r="61" spans="1:18" ht="19.95" customHeight="1">
      <c r="B61" s="529"/>
      <c r="C61" s="497" t="s">
        <v>371</v>
      </c>
      <c r="D61" s="497" t="s">
        <v>352</v>
      </c>
      <c r="E61" s="497" t="s">
        <v>353</v>
      </c>
      <c r="F61" s="497" t="s">
        <v>353</v>
      </c>
      <c r="G61" s="539">
        <v>141</v>
      </c>
      <c r="H61" s="539">
        <v>141</v>
      </c>
      <c r="I61" s="539">
        <v>141</v>
      </c>
      <c r="J61" s="539">
        <v>141</v>
      </c>
      <c r="K61" s="539">
        <v>141</v>
      </c>
      <c r="L61" s="544" t="s">
        <v>235</v>
      </c>
      <c r="M61" s="545" t="s">
        <v>235</v>
      </c>
      <c r="N61" s="541">
        <v>141</v>
      </c>
      <c r="P61" s="431"/>
      <c r="Q61" s="432"/>
      <c r="R61" s="445"/>
    </row>
    <row r="62" spans="1:18" ht="19.95" customHeight="1">
      <c r="B62" s="529"/>
      <c r="C62" s="497" t="s">
        <v>372</v>
      </c>
      <c r="D62" s="497" t="s">
        <v>352</v>
      </c>
      <c r="E62" s="497" t="s">
        <v>353</v>
      </c>
      <c r="F62" s="497" t="s">
        <v>353</v>
      </c>
      <c r="G62" s="539">
        <v>85</v>
      </c>
      <c r="H62" s="539">
        <v>85</v>
      </c>
      <c r="I62" s="539">
        <v>85</v>
      </c>
      <c r="J62" s="539">
        <v>85</v>
      </c>
      <c r="K62" s="539">
        <v>85</v>
      </c>
      <c r="L62" s="544" t="s">
        <v>235</v>
      </c>
      <c r="M62" s="545" t="s">
        <v>235</v>
      </c>
      <c r="N62" s="541">
        <v>85</v>
      </c>
      <c r="P62" s="431"/>
      <c r="Q62" s="432"/>
      <c r="R62" s="445"/>
    </row>
    <row r="63" spans="1:18" ht="19.95" customHeight="1">
      <c r="B63" s="529"/>
      <c r="C63" s="497" t="s">
        <v>332</v>
      </c>
      <c r="D63" s="497" t="s">
        <v>352</v>
      </c>
      <c r="E63" s="497" t="s">
        <v>353</v>
      </c>
      <c r="F63" s="497" t="s">
        <v>353</v>
      </c>
      <c r="G63" s="539">
        <v>78</v>
      </c>
      <c r="H63" s="539">
        <v>78</v>
      </c>
      <c r="I63" s="539">
        <v>78</v>
      </c>
      <c r="J63" s="539">
        <v>78</v>
      </c>
      <c r="K63" s="539">
        <v>78</v>
      </c>
      <c r="L63" s="544" t="s">
        <v>235</v>
      </c>
      <c r="M63" s="545" t="s">
        <v>235</v>
      </c>
      <c r="N63" s="541">
        <v>78</v>
      </c>
      <c r="P63" s="431"/>
      <c r="Q63" s="432"/>
      <c r="R63" s="445"/>
    </row>
    <row r="64" spans="1:18" ht="19.95" customHeight="1">
      <c r="B64" s="529"/>
      <c r="C64" s="497" t="s">
        <v>405</v>
      </c>
      <c r="D64" s="497" t="s">
        <v>352</v>
      </c>
      <c r="E64" s="497" t="s">
        <v>353</v>
      </c>
      <c r="F64" s="497" t="s">
        <v>353</v>
      </c>
      <c r="G64" s="539">
        <v>198</v>
      </c>
      <c r="H64" s="539">
        <v>198</v>
      </c>
      <c r="I64" s="539">
        <v>198</v>
      </c>
      <c r="J64" s="539">
        <v>198</v>
      </c>
      <c r="K64" s="539">
        <v>198</v>
      </c>
      <c r="L64" s="544" t="s">
        <v>235</v>
      </c>
      <c r="M64" s="545" t="s">
        <v>235</v>
      </c>
      <c r="N64" s="541">
        <v>198</v>
      </c>
      <c r="P64" s="431"/>
      <c r="Q64" s="432"/>
      <c r="R64" s="445"/>
    </row>
    <row r="65" spans="1:18" ht="19.95" customHeight="1">
      <c r="B65" s="529"/>
      <c r="C65" s="497" t="s">
        <v>406</v>
      </c>
      <c r="D65" s="497" t="s">
        <v>352</v>
      </c>
      <c r="E65" s="497" t="s">
        <v>353</v>
      </c>
      <c r="F65" s="497" t="s">
        <v>353</v>
      </c>
      <c r="G65" s="539">
        <v>198.08</v>
      </c>
      <c r="H65" s="539">
        <v>198.08</v>
      </c>
      <c r="I65" s="539">
        <v>198.08</v>
      </c>
      <c r="J65" s="539">
        <v>198.08</v>
      </c>
      <c r="K65" s="539">
        <v>198.08</v>
      </c>
      <c r="L65" s="544" t="s">
        <v>235</v>
      </c>
      <c r="M65" s="545" t="s">
        <v>235</v>
      </c>
      <c r="N65" s="541">
        <v>198.08</v>
      </c>
      <c r="P65" s="431"/>
      <c r="Q65" s="432"/>
      <c r="R65" s="445"/>
    </row>
    <row r="66" spans="1:18" ht="19.95" customHeight="1">
      <c r="B66" s="529"/>
      <c r="C66" s="497" t="s">
        <v>394</v>
      </c>
      <c r="D66" s="497" t="s">
        <v>352</v>
      </c>
      <c r="E66" s="497" t="s">
        <v>353</v>
      </c>
      <c r="F66" s="497" t="s">
        <v>353</v>
      </c>
      <c r="G66" s="539">
        <v>52</v>
      </c>
      <c r="H66" s="539">
        <v>52</v>
      </c>
      <c r="I66" s="539">
        <v>52</v>
      </c>
      <c r="J66" s="539">
        <v>52</v>
      </c>
      <c r="K66" s="539">
        <v>52</v>
      </c>
      <c r="L66" s="544" t="s">
        <v>235</v>
      </c>
      <c r="M66" s="545" t="s">
        <v>235</v>
      </c>
      <c r="N66" s="541">
        <v>52</v>
      </c>
      <c r="P66" s="431"/>
      <c r="Q66" s="432"/>
      <c r="R66" s="445"/>
    </row>
    <row r="67" spans="1:18" ht="19.95" customHeight="1">
      <c r="B67" s="535" t="s">
        <v>407</v>
      </c>
      <c r="C67" s="497" t="s">
        <v>394</v>
      </c>
      <c r="D67" s="497" t="s">
        <v>352</v>
      </c>
      <c r="E67" s="497" t="s">
        <v>353</v>
      </c>
      <c r="F67" s="497" t="s">
        <v>353</v>
      </c>
      <c r="G67" s="539">
        <v>213</v>
      </c>
      <c r="H67" s="539">
        <v>213</v>
      </c>
      <c r="I67" s="539">
        <v>213</v>
      </c>
      <c r="J67" s="539">
        <v>213</v>
      </c>
      <c r="K67" s="539">
        <v>213</v>
      </c>
      <c r="L67" s="544" t="s">
        <v>235</v>
      </c>
      <c r="M67" s="545" t="s">
        <v>235</v>
      </c>
      <c r="N67" s="541">
        <v>213</v>
      </c>
      <c r="P67" s="431"/>
      <c r="Q67" s="432"/>
      <c r="R67" s="445"/>
    </row>
    <row r="68" spans="1:18" ht="19.95" customHeight="1">
      <c r="B68" s="529"/>
      <c r="C68" s="497" t="s">
        <v>378</v>
      </c>
      <c r="D68" s="497" t="s">
        <v>352</v>
      </c>
      <c r="E68" s="497" t="s">
        <v>353</v>
      </c>
      <c r="F68" s="497" t="s">
        <v>353</v>
      </c>
      <c r="G68" s="539">
        <v>61.6</v>
      </c>
      <c r="H68" s="539">
        <v>61.6</v>
      </c>
      <c r="I68" s="539">
        <v>61.6</v>
      </c>
      <c r="J68" s="539">
        <v>61.6</v>
      </c>
      <c r="K68" s="539">
        <v>61.6</v>
      </c>
      <c r="L68" s="544" t="s">
        <v>235</v>
      </c>
      <c r="M68" s="545" t="s">
        <v>235</v>
      </c>
      <c r="N68" s="541">
        <v>61.6</v>
      </c>
      <c r="P68" s="431"/>
      <c r="Q68" s="432"/>
      <c r="R68" s="445"/>
    </row>
    <row r="69" spans="1:18" ht="19.95" customHeight="1">
      <c r="B69" s="535" t="s">
        <v>408</v>
      </c>
      <c r="C69" s="497" t="s">
        <v>394</v>
      </c>
      <c r="D69" s="497" t="s">
        <v>352</v>
      </c>
      <c r="E69" s="497" t="s">
        <v>353</v>
      </c>
      <c r="F69" s="497" t="s">
        <v>353</v>
      </c>
      <c r="G69" s="539">
        <v>50</v>
      </c>
      <c r="H69" s="539">
        <v>50</v>
      </c>
      <c r="I69" s="539">
        <v>50</v>
      </c>
      <c r="J69" s="539">
        <v>50</v>
      </c>
      <c r="K69" s="539">
        <v>50</v>
      </c>
      <c r="L69" s="544" t="s">
        <v>235</v>
      </c>
      <c r="M69" s="545" t="s">
        <v>235</v>
      </c>
      <c r="N69" s="541">
        <v>50</v>
      </c>
      <c r="P69" s="431"/>
      <c r="Q69" s="432"/>
      <c r="R69" s="445"/>
    </row>
    <row r="70" spans="1:18" ht="19.95" customHeight="1">
      <c r="B70" s="535" t="s">
        <v>409</v>
      </c>
      <c r="C70" s="548" t="s">
        <v>316</v>
      </c>
      <c r="D70" s="497" t="s">
        <v>410</v>
      </c>
      <c r="E70" s="497" t="s">
        <v>353</v>
      </c>
      <c r="F70" s="497" t="s">
        <v>353</v>
      </c>
      <c r="G70" s="539">
        <v>271</v>
      </c>
      <c r="H70" s="539">
        <v>340</v>
      </c>
      <c r="I70" s="539">
        <v>256</v>
      </c>
      <c r="J70" s="539">
        <v>298</v>
      </c>
      <c r="K70" s="539">
        <v>236</v>
      </c>
      <c r="L70" s="544">
        <v>355</v>
      </c>
      <c r="M70" s="545" t="s">
        <v>235</v>
      </c>
      <c r="N70" s="541">
        <v>291.94</v>
      </c>
      <c r="P70" s="431"/>
      <c r="Q70" s="432"/>
      <c r="R70" s="445"/>
    </row>
    <row r="71" spans="1:18" ht="19.95" customHeight="1">
      <c r="B71" s="529"/>
      <c r="C71" s="548" t="s">
        <v>316</v>
      </c>
      <c r="D71" s="548" t="s">
        <v>411</v>
      </c>
      <c r="E71" s="497" t="s">
        <v>353</v>
      </c>
      <c r="F71" s="497" t="s">
        <v>353</v>
      </c>
      <c r="G71" s="427">
        <v>288</v>
      </c>
      <c r="H71" s="427">
        <v>303.25</v>
      </c>
      <c r="I71" s="427">
        <v>215.76</v>
      </c>
      <c r="J71" s="427">
        <v>300</v>
      </c>
      <c r="K71" s="427">
        <v>292.5</v>
      </c>
      <c r="L71" s="428">
        <v>306</v>
      </c>
      <c r="M71" s="549" t="s">
        <v>235</v>
      </c>
      <c r="N71" s="537">
        <v>282.52</v>
      </c>
      <c r="P71" s="431"/>
      <c r="Q71" s="432"/>
      <c r="R71" s="445"/>
    </row>
    <row r="72" spans="1:18" ht="19.95" customHeight="1">
      <c r="B72" s="529"/>
      <c r="C72" s="497" t="s">
        <v>401</v>
      </c>
      <c r="D72" s="497" t="s">
        <v>411</v>
      </c>
      <c r="E72" s="497" t="s">
        <v>353</v>
      </c>
      <c r="F72" s="497" t="s">
        <v>353</v>
      </c>
      <c r="G72" s="427">
        <v>335</v>
      </c>
      <c r="H72" s="427">
        <v>301</v>
      </c>
      <c r="I72" s="427">
        <v>312</v>
      </c>
      <c r="J72" s="427">
        <v>307</v>
      </c>
      <c r="K72" s="427">
        <v>328</v>
      </c>
      <c r="L72" s="428">
        <v>327</v>
      </c>
      <c r="M72" s="549" t="s">
        <v>235</v>
      </c>
      <c r="N72" s="537">
        <v>318.89</v>
      </c>
      <c r="P72" s="431"/>
      <c r="Q72" s="432"/>
      <c r="R72" s="445"/>
    </row>
    <row r="73" spans="1:18" ht="19.95" customHeight="1">
      <c r="B73" s="529"/>
      <c r="C73" s="497" t="s">
        <v>312</v>
      </c>
      <c r="D73" s="497" t="s">
        <v>411</v>
      </c>
      <c r="E73" s="497" t="s">
        <v>353</v>
      </c>
      <c r="F73" s="497" t="s">
        <v>353</v>
      </c>
      <c r="G73" s="427">
        <v>380</v>
      </c>
      <c r="H73" s="427">
        <v>380</v>
      </c>
      <c r="I73" s="427">
        <v>380</v>
      </c>
      <c r="J73" s="427">
        <v>380</v>
      </c>
      <c r="K73" s="427">
        <v>380</v>
      </c>
      <c r="L73" s="428" t="s">
        <v>235</v>
      </c>
      <c r="M73" s="549" t="s">
        <v>235</v>
      </c>
      <c r="N73" s="537">
        <v>380</v>
      </c>
      <c r="P73" s="431"/>
      <c r="Q73" s="432"/>
      <c r="R73" s="445"/>
    </row>
    <row r="74" spans="1:18" s="542" customFormat="1" ht="19.95" customHeight="1">
      <c r="A74" s="538"/>
      <c r="B74" s="529"/>
      <c r="C74" s="497" t="s">
        <v>331</v>
      </c>
      <c r="D74" s="497" t="s">
        <v>352</v>
      </c>
      <c r="E74" s="497" t="s">
        <v>353</v>
      </c>
      <c r="F74" s="497" t="s">
        <v>353</v>
      </c>
      <c r="G74" s="539">
        <v>429.5</v>
      </c>
      <c r="H74" s="539">
        <v>429.5</v>
      </c>
      <c r="I74" s="539">
        <v>429.5</v>
      </c>
      <c r="J74" s="539">
        <v>429.5</v>
      </c>
      <c r="K74" s="539">
        <v>429.5</v>
      </c>
      <c r="L74" s="539" t="s">
        <v>235</v>
      </c>
      <c r="M74" s="540" t="s">
        <v>235</v>
      </c>
      <c r="N74" s="541">
        <v>429.5</v>
      </c>
      <c r="P74" s="431"/>
      <c r="Q74" s="432"/>
      <c r="R74" s="543"/>
    </row>
    <row r="75" spans="1:18" ht="19.95" customHeight="1">
      <c r="B75" s="535" t="s">
        <v>412</v>
      </c>
      <c r="C75" s="497" t="s">
        <v>313</v>
      </c>
      <c r="D75" s="497" t="s">
        <v>413</v>
      </c>
      <c r="E75" s="497" t="s">
        <v>298</v>
      </c>
      <c r="F75" s="497" t="s">
        <v>353</v>
      </c>
      <c r="G75" s="427">
        <v>100</v>
      </c>
      <c r="H75" s="427">
        <v>110</v>
      </c>
      <c r="I75" s="427">
        <v>120</v>
      </c>
      <c r="J75" s="427">
        <v>120</v>
      </c>
      <c r="K75" s="427">
        <v>130</v>
      </c>
      <c r="L75" s="428" t="s">
        <v>235</v>
      </c>
      <c r="M75" s="549" t="s">
        <v>235</v>
      </c>
      <c r="N75" s="537">
        <v>116.37</v>
      </c>
      <c r="P75" s="431"/>
      <c r="Q75" s="432"/>
      <c r="R75" s="445"/>
    </row>
    <row r="76" spans="1:18" ht="19.95" customHeight="1">
      <c r="B76" s="529"/>
      <c r="C76" s="497" t="s">
        <v>313</v>
      </c>
      <c r="D76" s="497" t="s">
        <v>414</v>
      </c>
      <c r="E76" s="497" t="s">
        <v>298</v>
      </c>
      <c r="F76" s="497" t="s">
        <v>415</v>
      </c>
      <c r="G76" s="427">
        <v>120</v>
      </c>
      <c r="H76" s="427">
        <v>130</v>
      </c>
      <c r="I76" s="427">
        <v>125</v>
      </c>
      <c r="J76" s="427">
        <v>135</v>
      </c>
      <c r="K76" s="427">
        <v>130</v>
      </c>
      <c r="L76" s="428" t="s">
        <v>235</v>
      </c>
      <c r="M76" s="549" t="s">
        <v>235</v>
      </c>
      <c r="N76" s="537">
        <v>128.65</v>
      </c>
      <c r="P76" s="431"/>
      <c r="Q76" s="432"/>
      <c r="R76" s="445"/>
    </row>
    <row r="77" spans="1:18" ht="19.95" customHeight="1">
      <c r="B77" s="529"/>
      <c r="C77" s="497" t="s">
        <v>313</v>
      </c>
      <c r="D77" s="497" t="s">
        <v>416</v>
      </c>
      <c r="E77" s="497" t="s">
        <v>298</v>
      </c>
      <c r="F77" s="497" t="s">
        <v>415</v>
      </c>
      <c r="G77" s="427">
        <v>104</v>
      </c>
      <c r="H77" s="427">
        <v>103</v>
      </c>
      <c r="I77" s="427">
        <v>105</v>
      </c>
      <c r="J77" s="427">
        <v>105</v>
      </c>
      <c r="K77" s="427">
        <v>100</v>
      </c>
      <c r="L77" s="428" t="s">
        <v>235</v>
      </c>
      <c r="M77" s="549" t="s">
        <v>235</v>
      </c>
      <c r="N77" s="537">
        <v>103.31</v>
      </c>
      <c r="P77" s="431"/>
      <c r="Q77" s="432"/>
      <c r="R77" s="445"/>
    </row>
    <row r="78" spans="1:18" s="542" customFormat="1" ht="19.95" customHeight="1">
      <c r="A78" s="538"/>
      <c r="B78" s="529"/>
      <c r="C78" s="497" t="s">
        <v>331</v>
      </c>
      <c r="D78" s="497" t="s">
        <v>352</v>
      </c>
      <c r="E78" s="497" t="s">
        <v>298</v>
      </c>
      <c r="F78" s="497" t="s">
        <v>415</v>
      </c>
      <c r="G78" s="427">
        <v>97.83</v>
      </c>
      <c r="H78" s="427">
        <v>97.83</v>
      </c>
      <c r="I78" s="427">
        <v>97.83</v>
      </c>
      <c r="J78" s="427">
        <v>97.83</v>
      </c>
      <c r="K78" s="427">
        <v>97.83</v>
      </c>
      <c r="L78" s="427" t="s">
        <v>235</v>
      </c>
      <c r="M78" s="536" t="s">
        <v>235</v>
      </c>
      <c r="N78" s="537">
        <v>97.83</v>
      </c>
      <c r="P78" s="431"/>
      <c r="Q78" s="432"/>
      <c r="R78" s="543"/>
    </row>
    <row r="79" spans="1:18" s="542" customFormat="1" ht="19.95" customHeight="1">
      <c r="A79" s="538"/>
      <c r="B79" s="529"/>
      <c r="C79" s="497" t="s">
        <v>332</v>
      </c>
      <c r="D79" s="497" t="s">
        <v>352</v>
      </c>
      <c r="E79" s="497" t="s">
        <v>298</v>
      </c>
      <c r="F79" s="497" t="s">
        <v>415</v>
      </c>
      <c r="G79" s="427">
        <v>185</v>
      </c>
      <c r="H79" s="427">
        <v>185</v>
      </c>
      <c r="I79" s="427">
        <v>185</v>
      </c>
      <c r="J79" s="427">
        <v>185</v>
      </c>
      <c r="K79" s="427">
        <v>185</v>
      </c>
      <c r="L79" s="427" t="s">
        <v>235</v>
      </c>
      <c r="M79" s="536" t="s">
        <v>235</v>
      </c>
      <c r="N79" s="537">
        <v>185</v>
      </c>
      <c r="P79" s="431"/>
      <c r="Q79" s="432"/>
      <c r="R79" s="543"/>
    </row>
    <row r="80" spans="1:18" s="542" customFormat="1" ht="19.95" customHeight="1">
      <c r="A80" s="538"/>
      <c r="B80" s="529"/>
      <c r="C80" s="497" t="s">
        <v>394</v>
      </c>
      <c r="D80" s="497" t="s">
        <v>352</v>
      </c>
      <c r="E80" s="497" t="s">
        <v>298</v>
      </c>
      <c r="F80" s="497" t="s">
        <v>415</v>
      </c>
      <c r="G80" s="427">
        <v>60</v>
      </c>
      <c r="H80" s="427">
        <v>60</v>
      </c>
      <c r="I80" s="427">
        <v>60</v>
      </c>
      <c r="J80" s="427">
        <v>60</v>
      </c>
      <c r="K80" s="427">
        <v>60</v>
      </c>
      <c r="L80" s="427" t="s">
        <v>235</v>
      </c>
      <c r="M80" s="536" t="s">
        <v>235</v>
      </c>
      <c r="N80" s="537">
        <v>60</v>
      </c>
      <c r="P80" s="431"/>
      <c r="Q80" s="432"/>
      <c r="R80" s="543"/>
    </row>
    <row r="81" spans="1:18" s="542" customFormat="1" ht="19.95" customHeight="1">
      <c r="A81" s="538"/>
      <c r="B81" s="529"/>
      <c r="C81" s="497" t="s">
        <v>378</v>
      </c>
      <c r="D81" s="497" t="s">
        <v>352</v>
      </c>
      <c r="E81" s="497" t="s">
        <v>298</v>
      </c>
      <c r="F81" s="497" t="s">
        <v>415</v>
      </c>
      <c r="G81" s="427">
        <v>49</v>
      </c>
      <c r="H81" s="427">
        <v>49</v>
      </c>
      <c r="I81" s="427">
        <v>49</v>
      </c>
      <c r="J81" s="427">
        <v>49</v>
      </c>
      <c r="K81" s="427">
        <v>49</v>
      </c>
      <c r="L81" s="427" t="s">
        <v>235</v>
      </c>
      <c r="M81" s="536" t="s">
        <v>235</v>
      </c>
      <c r="N81" s="537">
        <v>49</v>
      </c>
      <c r="P81" s="431"/>
      <c r="Q81" s="432"/>
      <c r="R81" s="543"/>
    </row>
    <row r="82" spans="1:18" s="542" customFormat="1" ht="19.95" customHeight="1">
      <c r="A82" s="538"/>
      <c r="B82" s="535" t="s">
        <v>417</v>
      </c>
      <c r="C82" s="546" t="s">
        <v>316</v>
      </c>
      <c r="D82" s="497" t="s">
        <v>418</v>
      </c>
      <c r="E82" s="497" t="s">
        <v>353</v>
      </c>
      <c r="F82" s="497" t="s">
        <v>419</v>
      </c>
      <c r="G82" s="427">
        <v>75.150000000000006</v>
      </c>
      <c r="H82" s="427">
        <v>70.040000000000006</v>
      </c>
      <c r="I82" s="427">
        <v>57.52</v>
      </c>
      <c r="J82" s="427">
        <v>60.22</v>
      </c>
      <c r="K82" s="427">
        <v>52.4</v>
      </c>
      <c r="L82" s="427">
        <v>56.56</v>
      </c>
      <c r="M82" s="536" t="s">
        <v>235</v>
      </c>
      <c r="N82" s="537">
        <v>61.91</v>
      </c>
      <c r="P82" s="431"/>
      <c r="Q82" s="432"/>
      <c r="R82" s="543"/>
    </row>
    <row r="83" spans="1:18" s="542" customFormat="1" ht="19.95" customHeight="1">
      <c r="A83" s="538"/>
      <c r="B83" s="529"/>
      <c r="C83" s="546" t="s">
        <v>401</v>
      </c>
      <c r="D83" s="497" t="s">
        <v>418</v>
      </c>
      <c r="E83" s="497" t="s">
        <v>353</v>
      </c>
      <c r="F83" s="497" t="s">
        <v>419</v>
      </c>
      <c r="G83" s="427">
        <v>100</v>
      </c>
      <c r="H83" s="427">
        <v>91</v>
      </c>
      <c r="I83" s="427">
        <v>85</v>
      </c>
      <c r="J83" s="427">
        <v>83</v>
      </c>
      <c r="K83" s="427">
        <v>77</v>
      </c>
      <c r="L83" s="427">
        <v>76</v>
      </c>
      <c r="M83" s="536" t="s">
        <v>235</v>
      </c>
      <c r="N83" s="537">
        <v>87.77</v>
      </c>
      <c r="P83" s="431"/>
      <c r="Q83" s="432"/>
      <c r="R83" s="543"/>
    </row>
    <row r="84" spans="1:18" s="542" customFormat="1" ht="19.95" customHeight="1">
      <c r="A84" s="538"/>
      <c r="B84" s="529"/>
      <c r="C84" s="546" t="s">
        <v>316</v>
      </c>
      <c r="D84" s="497" t="s">
        <v>420</v>
      </c>
      <c r="E84" s="497" t="s">
        <v>353</v>
      </c>
      <c r="F84" s="497" t="s">
        <v>353</v>
      </c>
      <c r="G84" s="427">
        <v>104</v>
      </c>
      <c r="H84" s="427">
        <v>99</v>
      </c>
      <c r="I84" s="427">
        <v>79</v>
      </c>
      <c r="J84" s="427">
        <v>84</v>
      </c>
      <c r="K84" s="427">
        <v>98</v>
      </c>
      <c r="L84" s="427">
        <v>84</v>
      </c>
      <c r="M84" s="536" t="s">
        <v>235</v>
      </c>
      <c r="N84" s="537">
        <v>90.66</v>
      </c>
      <c r="P84" s="431"/>
      <c r="Q84" s="432"/>
      <c r="R84" s="543"/>
    </row>
    <row r="85" spans="1:18" ht="19.95" customHeight="1">
      <c r="B85" s="529"/>
      <c r="C85" s="497" t="s">
        <v>372</v>
      </c>
      <c r="D85" s="497" t="s">
        <v>420</v>
      </c>
      <c r="E85" s="497" t="s">
        <v>353</v>
      </c>
      <c r="F85" s="497" t="s">
        <v>353</v>
      </c>
      <c r="G85" s="427">
        <v>130</v>
      </c>
      <c r="H85" s="427">
        <v>130</v>
      </c>
      <c r="I85" s="427">
        <v>130</v>
      </c>
      <c r="J85" s="427">
        <v>130</v>
      </c>
      <c r="K85" s="427">
        <v>130</v>
      </c>
      <c r="L85" s="428" t="s">
        <v>235</v>
      </c>
      <c r="M85" s="549" t="s">
        <v>235</v>
      </c>
      <c r="N85" s="537">
        <v>130</v>
      </c>
      <c r="P85" s="431"/>
      <c r="Q85" s="432"/>
      <c r="R85" s="445"/>
    </row>
    <row r="86" spans="1:18" s="542" customFormat="1" ht="19.95" customHeight="1">
      <c r="A86" s="538"/>
      <c r="B86" s="529"/>
      <c r="C86" s="497" t="s">
        <v>313</v>
      </c>
      <c r="D86" s="497" t="s">
        <v>420</v>
      </c>
      <c r="E86" s="497" t="s">
        <v>353</v>
      </c>
      <c r="F86" s="497" t="s">
        <v>353</v>
      </c>
      <c r="G86" s="539">
        <v>141</v>
      </c>
      <c r="H86" s="539">
        <v>141</v>
      </c>
      <c r="I86" s="539">
        <v>135</v>
      </c>
      <c r="J86" s="539">
        <v>115</v>
      </c>
      <c r="K86" s="539">
        <v>105</v>
      </c>
      <c r="L86" s="539" t="s">
        <v>235</v>
      </c>
      <c r="M86" s="540" t="s">
        <v>235</v>
      </c>
      <c r="N86" s="541">
        <v>126.95</v>
      </c>
      <c r="P86" s="431"/>
      <c r="Q86" s="432"/>
      <c r="R86" s="543"/>
    </row>
    <row r="87" spans="1:18" ht="19.95" customHeight="1">
      <c r="B87" s="535" t="s">
        <v>421</v>
      </c>
      <c r="C87" s="546" t="s">
        <v>316</v>
      </c>
      <c r="D87" s="497" t="s">
        <v>422</v>
      </c>
      <c r="E87" s="497" t="s">
        <v>298</v>
      </c>
      <c r="F87" s="497" t="s">
        <v>423</v>
      </c>
      <c r="G87" s="427">
        <v>127.44</v>
      </c>
      <c r="H87" s="427">
        <v>120.9</v>
      </c>
      <c r="I87" s="427">
        <v>119.78</v>
      </c>
      <c r="J87" s="427">
        <v>121.9</v>
      </c>
      <c r="K87" s="427">
        <v>115.4</v>
      </c>
      <c r="L87" s="428">
        <v>104.96</v>
      </c>
      <c r="M87" s="549" t="s">
        <v>235</v>
      </c>
      <c r="N87" s="537">
        <v>117.33</v>
      </c>
      <c r="P87" s="431"/>
      <c r="Q87" s="432"/>
      <c r="R87" s="445"/>
    </row>
    <row r="88" spans="1:18" ht="19.95" customHeight="1">
      <c r="B88" s="529"/>
      <c r="C88" s="546" t="s">
        <v>401</v>
      </c>
      <c r="D88" s="497" t="s">
        <v>422</v>
      </c>
      <c r="E88" s="497" t="s">
        <v>298</v>
      </c>
      <c r="F88" s="497" t="s">
        <v>423</v>
      </c>
      <c r="G88" s="427">
        <v>181.85</v>
      </c>
      <c r="H88" s="427">
        <v>174.32</v>
      </c>
      <c r="I88" s="427">
        <v>164</v>
      </c>
      <c r="J88" s="427">
        <v>168.36</v>
      </c>
      <c r="K88" s="427">
        <v>171</v>
      </c>
      <c r="L88" s="428" t="s">
        <v>235</v>
      </c>
      <c r="M88" s="549" t="s">
        <v>235</v>
      </c>
      <c r="N88" s="537">
        <v>172.79</v>
      </c>
      <c r="P88" s="431"/>
      <c r="Q88" s="432"/>
      <c r="R88" s="445"/>
    </row>
    <row r="89" spans="1:18" ht="19.95" customHeight="1">
      <c r="B89" s="529"/>
      <c r="C89" s="546" t="s">
        <v>316</v>
      </c>
      <c r="D89" s="497" t="s">
        <v>424</v>
      </c>
      <c r="E89" s="497" t="s">
        <v>298</v>
      </c>
      <c r="F89" s="497" t="s">
        <v>423</v>
      </c>
      <c r="G89" s="427">
        <v>108.02</v>
      </c>
      <c r="H89" s="427">
        <v>105.5</v>
      </c>
      <c r="I89" s="427">
        <v>90</v>
      </c>
      <c r="J89" s="427">
        <v>97</v>
      </c>
      <c r="K89" s="427">
        <v>96</v>
      </c>
      <c r="L89" s="428">
        <v>97</v>
      </c>
      <c r="M89" s="549" t="s">
        <v>235</v>
      </c>
      <c r="N89" s="537">
        <v>98.97</v>
      </c>
      <c r="P89" s="431"/>
      <c r="Q89" s="432"/>
      <c r="R89" s="445"/>
    </row>
    <row r="90" spans="1:18" ht="19.95" customHeight="1">
      <c r="B90" s="529"/>
      <c r="C90" s="546" t="s">
        <v>316</v>
      </c>
      <c r="D90" s="497" t="s">
        <v>425</v>
      </c>
      <c r="E90" s="497" t="s">
        <v>298</v>
      </c>
      <c r="F90" s="497" t="s">
        <v>426</v>
      </c>
      <c r="G90" s="427">
        <v>97</v>
      </c>
      <c r="H90" s="427">
        <v>107</v>
      </c>
      <c r="I90" s="427">
        <v>104</v>
      </c>
      <c r="J90" s="427">
        <v>106</v>
      </c>
      <c r="K90" s="427">
        <v>110</v>
      </c>
      <c r="L90" s="428">
        <v>123</v>
      </c>
      <c r="M90" s="549" t="s">
        <v>235</v>
      </c>
      <c r="N90" s="537">
        <v>107.68</v>
      </c>
      <c r="P90" s="431"/>
      <c r="Q90" s="432"/>
      <c r="R90" s="445"/>
    </row>
    <row r="91" spans="1:18" s="542" customFormat="1" ht="19.95" customHeight="1">
      <c r="A91" s="538"/>
      <c r="B91" s="529"/>
      <c r="C91" s="546" t="s">
        <v>312</v>
      </c>
      <c r="D91" s="497" t="s">
        <v>425</v>
      </c>
      <c r="E91" s="497" t="s">
        <v>298</v>
      </c>
      <c r="F91" s="497" t="s">
        <v>426</v>
      </c>
      <c r="G91" s="539">
        <v>95</v>
      </c>
      <c r="H91" s="539">
        <v>95</v>
      </c>
      <c r="I91" s="539">
        <v>95</v>
      </c>
      <c r="J91" s="539">
        <v>95</v>
      </c>
      <c r="K91" s="539">
        <v>95</v>
      </c>
      <c r="L91" s="539" t="s">
        <v>235</v>
      </c>
      <c r="M91" s="540" t="s">
        <v>235</v>
      </c>
      <c r="N91" s="541">
        <v>95</v>
      </c>
      <c r="P91" s="431"/>
      <c r="Q91" s="432"/>
      <c r="R91" s="543"/>
    </row>
    <row r="92" spans="1:18" s="542" customFormat="1" ht="19.95" customHeight="1">
      <c r="A92" s="538"/>
      <c r="B92" s="535" t="s">
        <v>427</v>
      </c>
      <c r="C92" s="546" t="s">
        <v>399</v>
      </c>
      <c r="D92" s="497" t="s">
        <v>352</v>
      </c>
      <c r="E92" s="497" t="s">
        <v>353</v>
      </c>
      <c r="F92" s="497" t="s">
        <v>353</v>
      </c>
      <c r="G92" s="539">
        <v>127.5</v>
      </c>
      <c r="H92" s="539">
        <v>127.5</v>
      </c>
      <c r="I92" s="539">
        <v>127.5</v>
      </c>
      <c r="J92" s="539">
        <v>127.5</v>
      </c>
      <c r="K92" s="539">
        <v>127.5</v>
      </c>
      <c r="L92" s="539" t="s">
        <v>235</v>
      </c>
      <c r="M92" s="540" t="s">
        <v>235</v>
      </c>
      <c r="N92" s="541">
        <v>127.5</v>
      </c>
      <c r="P92" s="431"/>
      <c r="Q92" s="432"/>
      <c r="R92" s="543"/>
    </row>
    <row r="93" spans="1:18" s="542" customFormat="1" ht="19.95" customHeight="1">
      <c r="A93" s="538"/>
      <c r="B93" s="529"/>
      <c r="C93" s="546" t="s">
        <v>346</v>
      </c>
      <c r="D93" s="497" t="s">
        <v>352</v>
      </c>
      <c r="E93" s="497" t="s">
        <v>353</v>
      </c>
      <c r="F93" s="497" t="s">
        <v>353</v>
      </c>
      <c r="G93" s="539">
        <v>101</v>
      </c>
      <c r="H93" s="539">
        <v>101</v>
      </c>
      <c r="I93" s="539">
        <v>101</v>
      </c>
      <c r="J93" s="539">
        <v>101</v>
      </c>
      <c r="K93" s="539">
        <v>101</v>
      </c>
      <c r="L93" s="539" t="s">
        <v>235</v>
      </c>
      <c r="M93" s="540" t="s">
        <v>235</v>
      </c>
      <c r="N93" s="541">
        <v>101</v>
      </c>
      <c r="P93" s="431"/>
      <c r="Q93" s="432"/>
      <c r="R93" s="543"/>
    </row>
    <row r="94" spans="1:18" s="542" customFormat="1" ht="19.95" customHeight="1">
      <c r="A94" s="538"/>
      <c r="B94" s="529"/>
      <c r="C94" s="497" t="s">
        <v>332</v>
      </c>
      <c r="D94" s="497" t="s">
        <v>352</v>
      </c>
      <c r="E94" s="497" t="s">
        <v>353</v>
      </c>
      <c r="F94" s="497" t="s">
        <v>353</v>
      </c>
      <c r="G94" s="427">
        <v>126</v>
      </c>
      <c r="H94" s="427">
        <v>126</v>
      </c>
      <c r="I94" s="427">
        <v>126</v>
      </c>
      <c r="J94" s="427">
        <v>126</v>
      </c>
      <c r="K94" s="427">
        <v>126</v>
      </c>
      <c r="L94" s="427" t="s">
        <v>235</v>
      </c>
      <c r="M94" s="536" t="s">
        <v>235</v>
      </c>
      <c r="N94" s="537">
        <v>126</v>
      </c>
      <c r="P94" s="431"/>
      <c r="Q94" s="432"/>
      <c r="R94" s="543"/>
    </row>
    <row r="95" spans="1:18" s="542" customFormat="1" ht="19.95" customHeight="1">
      <c r="A95" s="538"/>
      <c r="B95" s="529"/>
      <c r="C95" s="546" t="s">
        <v>406</v>
      </c>
      <c r="D95" s="497" t="s">
        <v>352</v>
      </c>
      <c r="E95" s="497" t="s">
        <v>353</v>
      </c>
      <c r="F95" s="497" t="s">
        <v>353</v>
      </c>
      <c r="G95" s="427">
        <v>152.30000000000001</v>
      </c>
      <c r="H95" s="427">
        <v>152.30000000000001</v>
      </c>
      <c r="I95" s="427">
        <v>152.30000000000001</v>
      </c>
      <c r="J95" s="427">
        <v>152.30000000000001</v>
      </c>
      <c r="K95" s="427">
        <v>152.30000000000001</v>
      </c>
      <c r="L95" s="427" t="s">
        <v>235</v>
      </c>
      <c r="M95" s="536" t="s">
        <v>235</v>
      </c>
      <c r="N95" s="537">
        <v>152.30000000000001</v>
      </c>
      <c r="P95" s="431"/>
      <c r="Q95" s="432"/>
      <c r="R95" s="543"/>
    </row>
    <row r="96" spans="1:18" s="542" customFormat="1" ht="19.95" customHeight="1">
      <c r="A96" s="538"/>
      <c r="B96" s="529"/>
      <c r="C96" s="497" t="s">
        <v>394</v>
      </c>
      <c r="D96" s="497" t="s">
        <v>352</v>
      </c>
      <c r="E96" s="497" t="s">
        <v>353</v>
      </c>
      <c r="F96" s="497" t="s">
        <v>353</v>
      </c>
      <c r="G96" s="427">
        <v>103</v>
      </c>
      <c r="H96" s="427">
        <v>103</v>
      </c>
      <c r="I96" s="427">
        <v>103</v>
      </c>
      <c r="J96" s="427">
        <v>103</v>
      </c>
      <c r="K96" s="427">
        <v>103</v>
      </c>
      <c r="L96" s="427" t="s">
        <v>235</v>
      </c>
      <c r="M96" s="536" t="s">
        <v>235</v>
      </c>
      <c r="N96" s="537">
        <v>103</v>
      </c>
      <c r="P96" s="431"/>
      <c r="Q96" s="432"/>
      <c r="R96" s="543"/>
    </row>
    <row r="97" spans="1:18" s="542" customFormat="1" ht="19.95" customHeight="1">
      <c r="A97" s="538"/>
      <c r="B97" s="529"/>
      <c r="C97" s="497" t="s">
        <v>378</v>
      </c>
      <c r="D97" s="497" t="s">
        <v>352</v>
      </c>
      <c r="E97" s="497" t="s">
        <v>353</v>
      </c>
      <c r="F97" s="497" t="s">
        <v>353</v>
      </c>
      <c r="G97" s="427">
        <v>183</v>
      </c>
      <c r="H97" s="427">
        <v>181.8</v>
      </c>
      <c r="I97" s="427">
        <v>178</v>
      </c>
      <c r="J97" s="427">
        <v>178</v>
      </c>
      <c r="K97" s="427">
        <v>177.4</v>
      </c>
      <c r="L97" s="427" t="s">
        <v>235</v>
      </c>
      <c r="M97" s="536" t="s">
        <v>235</v>
      </c>
      <c r="N97" s="537">
        <v>179.64</v>
      </c>
      <c r="P97" s="431"/>
      <c r="Q97" s="432"/>
      <c r="R97" s="543"/>
    </row>
    <row r="98" spans="1:18" ht="19.95" customHeight="1">
      <c r="B98" s="535" t="s">
        <v>428</v>
      </c>
      <c r="C98" s="497" t="s">
        <v>316</v>
      </c>
      <c r="D98" s="497" t="s">
        <v>429</v>
      </c>
      <c r="E98" s="497" t="s">
        <v>298</v>
      </c>
      <c r="F98" s="497" t="s">
        <v>353</v>
      </c>
      <c r="G98" s="427" t="s">
        <v>235</v>
      </c>
      <c r="H98" s="427">
        <v>220</v>
      </c>
      <c r="I98" s="427">
        <v>227</v>
      </c>
      <c r="J98" s="427">
        <v>251</v>
      </c>
      <c r="K98" s="427">
        <v>235</v>
      </c>
      <c r="L98" s="427">
        <v>216</v>
      </c>
      <c r="M98" s="536" t="s">
        <v>235</v>
      </c>
      <c r="N98" s="537">
        <v>226.9</v>
      </c>
      <c r="P98" s="431"/>
      <c r="Q98" s="432"/>
      <c r="R98" s="445"/>
    </row>
    <row r="99" spans="1:18" ht="19.95" customHeight="1">
      <c r="B99" s="529"/>
      <c r="C99" s="497" t="s">
        <v>401</v>
      </c>
      <c r="D99" s="497" t="s">
        <v>429</v>
      </c>
      <c r="E99" s="497" t="s">
        <v>298</v>
      </c>
      <c r="F99" s="497" t="s">
        <v>353</v>
      </c>
      <c r="G99" s="427">
        <v>177.03</v>
      </c>
      <c r="H99" s="427">
        <v>177.03</v>
      </c>
      <c r="I99" s="427">
        <v>177.03</v>
      </c>
      <c r="J99" s="427">
        <v>177.03</v>
      </c>
      <c r="K99" s="427">
        <v>177.03</v>
      </c>
      <c r="L99" s="427" t="s">
        <v>235</v>
      </c>
      <c r="M99" s="536" t="s">
        <v>235</v>
      </c>
      <c r="N99" s="537">
        <v>177.03</v>
      </c>
      <c r="P99" s="431"/>
      <c r="Q99" s="432"/>
      <c r="R99" s="445"/>
    </row>
    <row r="100" spans="1:18" ht="19.95" customHeight="1">
      <c r="B100" s="529"/>
      <c r="C100" s="497" t="s">
        <v>312</v>
      </c>
      <c r="D100" s="497" t="s">
        <v>429</v>
      </c>
      <c r="E100" s="497" t="s">
        <v>298</v>
      </c>
      <c r="F100" s="497" t="s">
        <v>353</v>
      </c>
      <c r="G100" s="427">
        <v>248.11</v>
      </c>
      <c r="H100" s="427">
        <v>248.11</v>
      </c>
      <c r="I100" s="427">
        <v>248.11</v>
      </c>
      <c r="J100" s="427">
        <v>248.11</v>
      </c>
      <c r="K100" s="427">
        <v>248.11</v>
      </c>
      <c r="L100" s="427" t="s">
        <v>235</v>
      </c>
      <c r="M100" s="536" t="s">
        <v>235</v>
      </c>
      <c r="N100" s="537">
        <v>248.11</v>
      </c>
      <c r="P100" s="431"/>
      <c r="Q100" s="432"/>
      <c r="R100" s="445"/>
    </row>
    <row r="101" spans="1:18" ht="19.95" customHeight="1">
      <c r="B101" s="529"/>
      <c r="C101" s="497" t="s">
        <v>313</v>
      </c>
      <c r="D101" s="497" t="s">
        <v>429</v>
      </c>
      <c r="E101" s="497" t="s">
        <v>298</v>
      </c>
      <c r="F101" s="497" t="s">
        <v>353</v>
      </c>
      <c r="G101" s="427">
        <v>270</v>
      </c>
      <c r="H101" s="427">
        <v>250</v>
      </c>
      <c r="I101" s="427">
        <v>250</v>
      </c>
      <c r="J101" s="427">
        <v>230</v>
      </c>
      <c r="K101" s="427">
        <v>220</v>
      </c>
      <c r="L101" s="427" t="s">
        <v>235</v>
      </c>
      <c r="M101" s="536" t="s">
        <v>235</v>
      </c>
      <c r="N101" s="537">
        <v>241.94</v>
      </c>
      <c r="P101" s="431"/>
      <c r="Q101" s="432"/>
      <c r="R101" s="445"/>
    </row>
    <row r="102" spans="1:18" ht="19.95" customHeight="1">
      <c r="B102" s="529"/>
      <c r="C102" s="497" t="s">
        <v>316</v>
      </c>
      <c r="D102" s="497" t="s">
        <v>430</v>
      </c>
      <c r="E102" s="497" t="s">
        <v>298</v>
      </c>
      <c r="F102" s="497" t="s">
        <v>353</v>
      </c>
      <c r="G102" s="427" t="s">
        <v>235</v>
      </c>
      <c r="H102" s="427">
        <v>163.63999999999999</v>
      </c>
      <c r="I102" s="427">
        <v>160</v>
      </c>
      <c r="J102" s="427">
        <v>146.36000000000001</v>
      </c>
      <c r="K102" s="427">
        <v>145</v>
      </c>
      <c r="L102" s="427">
        <v>130.91</v>
      </c>
      <c r="M102" s="536" t="s">
        <v>235</v>
      </c>
      <c r="N102" s="537">
        <v>146.4</v>
      </c>
      <c r="P102" s="431"/>
      <c r="Q102" s="432"/>
      <c r="R102" s="445"/>
    </row>
    <row r="103" spans="1:18" ht="19.95" customHeight="1">
      <c r="B103" s="529"/>
      <c r="C103" s="497" t="s">
        <v>399</v>
      </c>
      <c r="D103" s="497" t="s">
        <v>430</v>
      </c>
      <c r="E103" s="497" t="s">
        <v>298</v>
      </c>
      <c r="F103" s="497" t="s">
        <v>353</v>
      </c>
      <c r="G103" s="427">
        <v>135</v>
      </c>
      <c r="H103" s="427">
        <v>135</v>
      </c>
      <c r="I103" s="427">
        <v>135</v>
      </c>
      <c r="J103" s="427">
        <v>135</v>
      </c>
      <c r="K103" s="427">
        <v>135</v>
      </c>
      <c r="L103" s="427" t="s">
        <v>235</v>
      </c>
      <c r="M103" s="536" t="s">
        <v>235</v>
      </c>
      <c r="N103" s="537">
        <v>135</v>
      </c>
      <c r="P103" s="431"/>
      <c r="Q103" s="432"/>
      <c r="R103" s="445"/>
    </row>
    <row r="104" spans="1:18" ht="19.95" customHeight="1">
      <c r="B104" s="529"/>
      <c r="C104" s="497" t="s">
        <v>316</v>
      </c>
      <c r="D104" s="497" t="s">
        <v>431</v>
      </c>
      <c r="E104" s="497" t="s">
        <v>298</v>
      </c>
      <c r="F104" s="548" t="s">
        <v>432</v>
      </c>
      <c r="G104" s="427">
        <v>126</v>
      </c>
      <c r="H104" s="427">
        <v>121.46</v>
      </c>
      <c r="I104" s="427">
        <v>119.5</v>
      </c>
      <c r="J104" s="427">
        <v>120.41</v>
      </c>
      <c r="K104" s="427">
        <v>121.5</v>
      </c>
      <c r="L104" s="427">
        <v>127</v>
      </c>
      <c r="M104" s="536" t="s">
        <v>235</v>
      </c>
      <c r="N104" s="537">
        <v>122.09</v>
      </c>
      <c r="P104" s="431"/>
      <c r="Q104" s="432"/>
      <c r="R104" s="445"/>
    </row>
    <row r="105" spans="1:18" ht="19.95" customHeight="1">
      <c r="B105" s="529"/>
      <c r="C105" s="546" t="s">
        <v>374</v>
      </c>
      <c r="D105" s="497" t="s">
        <v>431</v>
      </c>
      <c r="E105" s="497" t="s">
        <v>298</v>
      </c>
      <c r="F105" s="548" t="s">
        <v>432</v>
      </c>
      <c r="G105" s="427">
        <v>128.88999999999999</v>
      </c>
      <c r="H105" s="427">
        <v>129.72</v>
      </c>
      <c r="I105" s="427">
        <v>130.81</v>
      </c>
      <c r="J105" s="427">
        <v>130.54</v>
      </c>
      <c r="K105" s="427">
        <v>130.6</v>
      </c>
      <c r="L105" s="427" t="s">
        <v>235</v>
      </c>
      <c r="M105" s="536" t="s">
        <v>235</v>
      </c>
      <c r="N105" s="537">
        <v>130.11000000000001</v>
      </c>
      <c r="P105" s="431"/>
      <c r="Q105" s="432"/>
      <c r="R105" s="445"/>
    </row>
    <row r="106" spans="1:18" ht="19.95" customHeight="1">
      <c r="B106" s="529"/>
      <c r="C106" s="546" t="s">
        <v>401</v>
      </c>
      <c r="D106" s="497" t="s">
        <v>431</v>
      </c>
      <c r="E106" s="497" t="s">
        <v>298</v>
      </c>
      <c r="F106" s="548" t="s">
        <v>432</v>
      </c>
      <c r="G106" s="427">
        <v>115</v>
      </c>
      <c r="H106" s="427">
        <v>115</v>
      </c>
      <c r="I106" s="427">
        <v>115</v>
      </c>
      <c r="J106" s="427">
        <v>115</v>
      </c>
      <c r="K106" s="427">
        <v>115</v>
      </c>
      <c r="L106" s="427" t="s">
        <v>235</v>
      </c>
      <c r="M106" s="536" t="s">
        <v>235</v>
      </c>
      <c r="N106" s="537">
        <v>115</v>
      </c>
      <c r="P106" s="431"/>
      <c r="Q106" s="432"/>
      <c r="R106" s="445"/>
    </row>
    <row r="107" spans="1:18" ht="19.95" customHeight="1">
      <c r="B107" s="529"/>
      <c r="C107" s="546" t="s">
        <v>312</v>
      </c>
      <c r="D107" s="497" t="s">
        <v>431</v>
      </c>
      <c r="E107" s="497" t="s">
        <v>298</v>
      </c>
      <c r="F107" s="548" t="s">
        <v>432</v>
      </c>
      <c r="G107" s="427">
        <v>130</v>
      </c>
      <c r="H107" s="427">
        <v>130</v>
      </c>
      <c r="I107" s="427">
        <v>130</v>
      </c>
      <c r="J107" s="427">
        <v>130</v>
      </c>
      <c r="K107" s="427">
        <v>130</v>
      </c>
      <c r="L107" s="427" t="s">
        <v>235</v>
      </c>
      <c r="M107" s="536" t="s">
        <v>235</v>
      </c>
      <c r="N107" s="537">
        <v>130</v>
      </c>
      <c r="P107" s="431"/>
      <c r="Q107" s="432"/>
      <c r="R107" s="445"/>
    </row>
    <row r="108" spans="1:18" s="552" customFormat="1" ht="19.95" customHeight="1">
      <c r="A108" s="550"/>
      <c r="B108" s="551"/>
      <c r="C108" s="548" t="s">
        <v>313</v>
      </c>
      <c r="D108" s="548" t="s">
        <v>431</v>
      </c>
      <c r="E108" s="548" t="s">
        <v>298</v>
      </c>
      <c r="F108" s="548" t="s">
        <v>432</v>
      </c>
      <c r="G108" s="539">
        <v>66</v>
      </c>
      <c r="H108" s="539">
        <v>70</v>
      </c>
      <c r="I108" s="539">
        <v>70</v>
      </c>
      <c r="J108" s="539">
        <v>65</v>
      </c>
      <c r="K108" s="539">
        <v>65</v>
      </c>
      <c r="L108" s="539" t="s">
        <v>235</v>
      </c>
      <c r="M108" s="540" t="s">
        <v>235</v>
      </c>
      <c r="N108" s="541">
        <v>67</v>
      </c>
      <c r="P108" s="431"/>
      <c r="Q108" s="432"/>
      <c r="R108" s="553"/>
    </row>
    <row r="109" spans="1:18" s="552" customFormat="1" ht="19.95" customHeight="1">
      <c r="A109" s="550"/>
      <c r="B109" s="529" t="s">
        <v>433</v>
      </c>
      <c r="C109" s="497" t="s">
        <v>394</v>
      </c>
      <c r="D109" s="497" t="s">
        <v>352</v>
      </c>
      <c r="E109" s="497" t="s">
        <v>353</v>
      </c>
      <c r="F109" s="497" t="s">
        <v>353</v>
      </c>
      <c r="G109" s="539">
        <v>46</v>
      </c>
      <c r="H109" s="539">
        <v>46</v>
      </c>
      <c r="I109" s="539">
        <v>46</v>
      </c>
      <c r="J109" s="539">
        <v>46</v>
      </c>
      <c r="K109" s="539">
        <v>46</v>
      </c>
      <c r="L109" s="539" t="s">
        <v>235</v>
      </c>
      <c r="M109" s="540" t="s">
        <v>235</v>
      </c>
      <c r="N109" s="541">
        <v>46</v>
      </c>
      <c r="P109" s="431"/>
      <c r="Q109" s="432"/>
      <c r="R109" s="553"/>
    </row>
    <row r="110" spans="1:18" s="542" customFormat="1" ht="19.95" customHeight="1">
      <c r="A110" s="538"/>
      <c r="B110" s="529"/>
      <c r="C110" s="497" t="s">
        <v>378</v>
      </c>
      <c r="D110" s="497" t="s">
        <v>352</v>
      </c>
      <c r="E110" s="497" t="s">
        <v>353</v>
      </c>
      <c r="F110" s="497" t="s">
        <v>353</v>
      </c>
      <c r="G110" s="427">
        <v>47.8</v>
      </c>
      <c r="H110" s="427">
        <v>47.8</v>
      </c>
      <c r="I110" s="427">
        <v>47.8</v>
      </c>
      <c r="J110" s="427">
        <v>47.8</v>
      </c>
      <c r="K110" s="427">
        <v>47.8</v>
      </c>
      <c r="L110" s="427" t="s">
        <v>235</v>
      </c>
      <c r="M110" s="536" t="s">
        <v>235</v>
      </c>
      <c r="N110" s="537">
        <v>47.8</v>
      </c>
      <c r="P110" s="431"/>
      <c r="Q110" s="432"/>
      <c r="R110" s="543"/>
    </row>
    <row r="111" spans="1:18" ht="19.95" customHeight="1" thickBot="1">
      <c r="B111" s="503"/>
      <c r="C111" s="554" t="s">
        <v>434</v>
      </c>
      <c r="D111" s="439" t="s">
        <v>352</v>
      </c>
      <c r="E111" s="439" t="s">
        <v>353</v>
      </c>
      <c r="F111" s="439" t="s">
        <v>353</v>
      </c>
      <c r="G111" s="441">
        <v>43</v>
      </c>
      <c r="H111" s="441">
        <v>43</v>
      </c>
      <c r="I111" s="441">
        <v>43</v>
      </c>
      <c r="J111" s="441">
        <v>43</v>
      </c>
      <c r="K111" s="441">
        <v>43</v>
      </c>
      <c r="L111" s="441" t="s">
        <v>235</v>
      </c>
      <c r="M111" s="442" t="s">
        <v>235</v>
      </c>
      <c r="N111" s="443">
        <v>43</v>
      </c>
      <c r="P111" s="431"/>
      <c r="Q111" s="432"/>
      <c r="R111" s="445"/>
    </row>
    <row r="112" spans="1:18" ht="16.350000000000001" customHeight="1">
      <c r="N112" s="122" t="s">
        <v>76</v>
      </c>
      <c r="P112" s="431"/>
      <c r="Q112" s="432"/>
    </row>
    <row r="113" spans="13:17" ht="16.350000000000001" customHeight="1">
      <c r="M113" s="555"/>
      <c r="N113" s="354"/>
      <c r="P113" s="431"/>
      <c r="Q113" s="432"/>
    </row>
    <row r="114" spans="13:17" ht="16.350000000000001" customHeight="1">
      <c r="P114" s="431"/>
      <c r="Q114" s="432"/>
    </row>
    <row r="115" spans="13:17" ht="16.350000000000001" customHeight="1">
      <c r="P115" s="431"/>
      <c r="Q115" s="432"/>
    </row>
    <row r="116" spans="13:17" ht="16.350000000000001" customHeight="1">
      <c r="Q116" s="445"/>
    </row>
    <row r="117" spans="13:17" ht="16.350000000000001" customHeight="1">
      <c r="Q117" s="445"/>
    </row>
    <row r="118" spans="13:17" ht="16.350000000000001" customHeight="1">
      <c r="Q118" s="44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A6BF-1694-4E2D-B2B0-91F79FF758F4}">
  <sheetPr>
    <pageSetUpPr fitToPage="1"/>
  </sheetPr>
  <dimension ref="A2:K38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56" customWidth="1"/>
    <col min="2" max="2" width="36.33203125" style="527" bestFit="1" customWidth="1"/>
    <col min="3" max="3" width="12.6640625" style="527" customWidth="1"/>
    <col min="4" max="4" width="31.33203125" style="527" bestFit="1" customWidth="1"/>
    <col min="5" max="5" width="7.6640625" style="527" customWidth="1"/>
    <col min="6" max="6" width="21.6640625" style="527" customWidth="1"/>
    <col min="7" max="7" width="52.5546875" style="527" customWidth="1"/>
    <col min="8" max="8" width="3.6640625" style="390" customWidth="1"/>
    <col min="9" max="9" width="8.33203125" style="390" bestFit="1" customWidth="1"/>
    <col min="10" max="10" width="10.6640625" style="491" bestFit="1" customWidth="1"/>
    <col min="11" max="11" width="9.33203125" style="390" customWidth="1"/>
    <col min="12" max="12" width="12.5546875" style="390"/>
    <col min="13" max="14" width="14.6640625" style="390" bestFit="1" customWidth="1"/>
    <col min="15" max="15" width="12.6640625" style="390" bestFit="1" customWidth="1"/>
    <col min="16" max="16384" width="12.5546875" style="390"/>
  </cols>
  <sheetData>
    <row r="2" spans="1:11">
      <c r="G2" s="393"/>
      <c r="H2" s="394"/>
    </row>
    <row r="3" spans="1:11" ht="8.25" customHeight="1">
      <c r="H3" s="394"/>
    </row>
    <row r="4" spans="1:11" ht="0.75" customHeight="1" thickBot="1">
      <c r="H4" s="394"/>
    </row>
    <row r="5" spans="1:11" ht="26.25" customHeight="1" thickBot="1">
      <c r="B5" s="481" t="s">
        <v>435</v>
      </c>
      <c r="C5" s="482"/>
      <c r="D5" s="482"/>
      <c r="E5" s="482"/>
      <c r="F5" s="482"/>
      <c r="G5" s="483"/>
      <c r="H5" s="396"/>
    </row>
    <row r="6" spans="1:11" ht="15" customHeight="1">
      <c r="B6" s="485"/>
      <c r="C6" s="485"/>
      <c r="D6" s="485"/>
      <c r="E6" s="485"/>
      <c r="F6" s="485"/>
      <c r="G6" s="485"/>
      <c r="H6" s="398"/>
    </row>
    <row r="7" spans="1:11" ht="15" customHeight="1">
      <c r="B7" s="485" t="s">
        <v>360</v>
      </c>
      <c r="C7" s="485"/>
      <c r="D7" s="485"/>
      <c r="E7" s="485"/>
      <c r="F7" s="485"/>
      <c r="G7" s="485"/>
      <c r="H7" s="398"/>
    </row>
    <row r="8" spans="1:11" ht="15" customHeight="1">
      <c r="B8" s="557"/>
      <c r="C8" s="557"/>
      <c r="D8" s="557"/>
      <c r="E8" s="557"/>
      <c r="F8" s="557"/>
      <c r="G8" s="557"/>
      <c r="H8" s="398"/>
    </row>
    <row r="9" spans="1:11" ht="16.5" customHeight="1">
      <c r="B9" s="405" t="s">
        <v>361</v>
      </c>
      <c r="C9" s="405"/>
      <c r="D9" s="405"/>
      <c r="E9" s="405"/>
      <c r="F9" s="405"/>
      <c r="G9" s="405"/>
      <c r="H9" s="398"/>
    </row>
    <row r="10" spans="1:11" ht="12" customHeight="1">
      <c r="B10" s="558"/>
      <c r="C10" s="558"/>
      <c r="D10" s="558"/>
      <c r="E10" s="558"/>
      <c r="F10" s="558"/>
      <c r="G10" s="558"/>
      <c r="H10" s="398"/>
      <c r="J10" s="559"/>
    </row>
    <row r="11" spans="1:11" ht="17.25" customHeight="1">
      <c r="A11" s="488"/>
      <c r="B11" s="489" t="s">
        <v>102</v>
      </c>
      <c r="C11" s="489"/>
      <c r="D11" s="489"/>
      <c r="E11" s="489"/>
      <c r="F11" s="489"/>
      <c r="G11" s="489"/>
      <c r="H11" s="490"/>
    </row>
    <row r="12" spans="1:11" ht="6.75" customHeight="1" thickBot="1">
      <c r="A12" s="488"/>
      <c r="B12" s="558"/>
      <c r="C12" s="558"/>
      <c r="D12" s="558"/>
      <c r="E12" s="558"/>
      <c r="F12" s="558"/>
      <c r="G12" s="558"/>
      <c r="H12" s="490"/>
    </row>
    <row r="13" spans="1:11" ht="16.350000000000001" customHeight="1">
      <c r="A13" s="488"/>
      <c r="B13" s="409" t="s">
        <v>240</v>
      </c>
      <c r="C13" s="410" t="s">
        <v>287</v>
      </c>
      <c r="D13" s="411" t="s">
        <v>288</v>
      </c>
      <c r="E13" s="410" t="s">
        <v>289</v>
      </c>
      <c r="F13" s="411" t="s">
        <v>290</v>
      </c>
      <c r="G13" s="493" t="s">
        <v>362</v>
      </c>
      <c r="H13" s="560"/>
    </row>
    <row r="14" spans="1:11" ht="16.350000000000001" customHeight="1">
      <c r="A14" s="488"/>
      <c r="B14" s="418"/>
      <c r="C14" s="419"/>
      <c r="D14" s="494" t="s">
        <v>293</v>
      </c>
      <c r="E14" s="419"/>
      <c r="F14" s="420"/>
      <c r="G14" s="495" t="s">
        <v>363</v>
      </c>
      <c r="H14" s="561"/>
    </row>
    <row r="15" spans="1:11" ht="30" customHeight="1">
      <c r="A15" s="488"/>
      <c r="B15" s="425" t="s">
        <v>373</v>
      </c>
      <c r="C15" s="426" t="s">
        <v>364</v>
      </c>
      <c r="D15" s="426" t="s">
        <v>375</v>
      </c>
      <c r="E15" s="426" t="s">
        <v>353</v>
      </c>
      <c r="F15" s="426" t="s">
        <v>376</v>
      </c>
      <c r="G15" s="562">
        <v>227.87</v>
      </c>
      <c r="H15" s="524"/>
      <c r="I15" s="563"/>
      <c r="J15" s="432"/>
      <c r="K15" s="564"/>
    </row>
    <row r="16" spans="1:11" ht="30" customHeight="1">
      <c r="A16" s="488"/>
      <c r="B16" s="425"/>
      <c r="C16" s="426" t="s">
        <v>364</v>
      </c>
      <c r="D16" s="426" t="s">
        <v>379</v>
      </c>
      <c r="E16" s="426" t="s">
        <v>353</v>
      </c>
      <c r="F16" s="426" t="s">
        <v>380</v>
      </c>
      <c r="G16" s="562">
        <v>264.45</v>
      </c>
      <c r="H16" s="524"/>
      <c r="I16" s="563"/>
      <c r="J16" s="432"/>
      <c r="K16" s="564"/>
    </row>
    <row r="17" spans="1:11" s="542" customFormat="1" ht="30" customHeight="1">
      <c r="A17" s="565"/>
      <c r="B17" s="566"/>
      <c r="C17" s="426" t="s">
        <v>364</v>
      </c>
      <c r="D17" s="426" t="s">
        <v>382</v>
      </c>
      <c r="E17" s="426" t="s">
        <v>353</v>
      </c>
      <c r="F17" s="426" t="s">
        <v>376</v>
      </c>
      <c r="G17" s="562">
        <v>243.43</v>
      </c>
      <c r="H17" s="567"/>
      <c r="I17" s="563"/>
      <c r="J17" s="432"/>
      <c r="K17" s="568"/>
    </row>
    <row r="18" spans="1:11" s="436" customFormat="1" ht="30" customHeight="1">
      <c r="A18" s="556"/>
      <c r="B18" s="496" t="s">
        <v>386</v>
      </c>
      <c r="C18" s="426" t="s">
        <v>364</v>
      </c>
      <c r="D18" s="426" t="s">
        <v>352</v>
      </c>
      <c r="E18" s="426" t="s">
        <v>353</v>
      </c>
      <c r="F18" s="426" t="s">
        <v>387</v>
      </c>
      <c r="G18" s="562">
        <v>116.53</v>
      </c>
      <c r="H18" s="435"/>
      <c r="I18" s="563"/>
      <c r="J18" s="432"/>
      <c r="K18" s="499"/>
    </row>
    <row r="19" spans="1:11" s="436" customFormat="1" ht="30" customHeight="1">
      <c r="A19" s="556"/>
      <c r="B19" s="496" t="s">
        <v>389</v>
      </c>
      <c r="C19" s="426" t="s">
        <v>364</v>
      </c>
      <c r="D19" s="426" t="s">
        <v>352</v>
      </c>
      <c r="E19" s="426" t="s">
        <v>353</v>
      </c>
      <c r="F19" s="426" t="s">
        <v>436</v>
      </c>
      <c r="G19" s="562">
        <v>82.79</v>
      </c>
      <c r="H19" s="435"/>
      <c r="I19" s="563"/>
      <c r="J19" s="432"/>
      <c r="K19" s="499"/>
    </row>
    <row r="20" spans="1:11" s="436" customFormat="1" ht="30" customHeight="1">
      <c r="A20" s="556"/>
      <c r="B20" s="496" t="s">
        <v>391</v>
      </c>
      <c r="C20" s="426" t="s">
        <v>364</v>
      </c>
      <c r="D20" s="426" t="s">
        <v>352</v>
      </c>
      <c r="E20" s="426" t="s">
        <v>353</v>
      </c>
      <c r="F20" s="426" t="s">
        <v>392</v>
      </c>
      <c r="G20" s="562">
        <v>34.659999999999997</v>
      </c>
      <c r="H20" s="435"/>
      <c r="I20" s="563"/>
      <c r="J20" s="432"/>
      <c r="K20" s="499"/>
    </row>
    <row r="21" spans="1:11" s="436" customFormat="1" ht="30" customHeight="1">
      <c r="A21" s="556"/>
      <c r="B21" s="569" t="s">
        <v>395</v>
      </c>
      <c r="C21" s="426" t="s">
        <v>364</v>
      </c>
      <c r="D21" s="426" t="s">
        <v>396</v>
      </c>
      <c r="E21" s="426" t="s">
        <v>353</v>
      </c>
      <c r="F21" s="426" t="s">
        <v>437</v>
      </c>
      <c r="G21" s="570">
        <v>229.02</v>
      </c>
      <c r="H21" s="435"/>
      <c r="I21" s="563"/>
      <c r="J21" s="432"/>
      <c r="K21" s="499"/>
    </row>
    <row r="22" spans="1:11" s="436" customFormat="1" ht="30" customHeight="1">
      <c r="A22" s="556"/>
      <c r="B22" s="496" t="s">
        <v>398</v>
      </c>
      <c r="C22" s="426" t="s">
        <v>364</v>
      </c>
      <c r="D22" s="426" t="s">
        <v>352</v>
      </c>
      <c r="E22" s="426" t="s">
        <v>353</v>
      </c>
      <c r="F22" s="426" t="s">
        <v>400</v>
      </c>
      <c r="G22" s="570">
        <v>82.04</v>
      </c>
      <c r="H22" s="435"/>
      <c r="I22" s="563"/>
      <c r="J22" s="432"/>
      <c r="K22" s="499"/>
    </row>
    <row r="23" spans="1:11" s="436" customFormat="1" ht="30" customHeight="1">
      <c r="A23" s="556"/>
      <c r="B23" s="496" t="s">
        <v>402</v>
      </c>
      <c r="C23" s="426" t="s">
        <v>364</v>
      </c>
      <c r="D23" s="426" t="s">
        <v>352</v>
      </c>
      <c r="E23" s="426" t="s">
        <v>353</v>
      </c>
      <c r="F23" s="426" t="s">
        <v>353</v>
      </c>
      <c r="G23" s="562">
        <v>160.53</v>
      </c>
      <c r="H23" s="435"/>
      <c r="I23" s="563"/>
      <c r="J23" s="432"/>
      <c r="K23" s="499"/>
    </row>
    <row r="24" spans="1:11" s="436" customFormat="1" ht="30" customHeight="1">
      <c r="A24" s="556"/>
      <c r="B24" s="496" t="s">
        <v>409</v>
      </c>
      <c r="C24" s="426" t="s">
        <v>364</v>
      </c>
      <c r="D24" s="426" t="s">
        <v>352</v>
      </c>
      <c r="E24" s="426" t="s">
        <v>353</v>
      </c>
      <c r="F24" s="426" t="s">
        <v>353</v>
      </c>
      <c r="G24" s="562">
        <v>312.79000000000002</v>
      </c>
      <c r="H24" s="435"/>
      <c r="I24" s="563"/>
      <c r="J24" s="432"/>
      <c r="K24" s="499"/>
    </row>
    <row r="25" spans="1:11" s="436" customFormat="1" ht="30" customHeight="1">
      <c r="A25" s="556"/>
      <c r="B25" s="496" t="s">
        <v>412</v>
      </c>
      <c r="C25" s="426" t="s">
        <v>364</v>
      </c>
      <c r="D25" s="426" t="s">
        <v>352</v>
      </c>
      <c r="E25" s="426" t="s">
        <v>298</v>
      </c>
      <c r="F25" s="426" t="s">
        <v>438</v>
      </c>
      <c r="G25" s="562">
        <v>118.01</v>
      </c>
      <c r="H25" s="435"/>
      <c r="I25" s="563"/>
      <c r="J25" s="432"/>
      <c r="K25" s="499"/>
    </row>
    <row r="26" spans="1:11" s="436" customFormat="1" ht="30" customHeight="1">
      <c r="A26" s="556"/>
      <c r="B26" s="496" t="s">
        <v>417</v>
      </c>
      <c r="C26" s="426" t="s">
        <v>364</v>
      </c>
      <c r="D26" s="426" t="s">
        <v>439</v>
      </c>
      <c r="E26" s="426" t="s">
        <v>353</v>
      </c>
      <c r="F26" s="426" t="s">
        <v>419</v>
      </c>
      <c r="G26" s="562">
        <v>71.8</v>
      </c>
      <c r="H26" s="435"/>
      <c r="I26" s="563"/>
      <c r="J26" s="432"/>
      <c r="K26" s="499"/>
    </row>
    <row r="27" spans="1:11" s="436" customFormat="1" ht="30" customHeight="1">
      <c r="A27" s="556"/>
      <c r="B27" s="496" t="s">
        <v>421</v>
      </c>
      <c r="C27" s="426" t="s">
        <v>364</v>
      </c>
      <c r="D27" s="426" t="s">
        <v>352</v>
      </c>
      <c r="E27" s="426" t="s">
        <v>298</v>
      </c>
      <c r="F27" s="426" t="s">
        <v>426</v>
      </c>
      <c r="G27" s="562">
        <v>114.66</v>
      </c>
      <c r="H27" s="435"/>
      <c r="I27" s="563"/>
      <c r="J27" s="432"/>
      <c r="K27" s="499"/>
    </row>
    <row r="28" spans="1:11" ht="30" customHeight="1">
      <c r="A28" s="488"/>
      <c r="B28" s="434" t="s">
        <v>427</v>
      </c>
      <c r="C28" s="426" t="s">
        <v>364</v>
      </c>
      <c r="D28" s="426" t="s">
        <v>352</v>
      </c>
      <c r="E28" s="426" t="s">
        <v>353</v>
      </c>
      <c r="F28" s="426" t="s">
        <v>353</v>
      </c>
      <c r="G28" s="562">
        <v>105.9</v>
      </c>
      <c r="I28" s="563"/>
      <c r="J28" s="432"/>
      <c r="K28" s="564"/>
    </row>
    <row r="29" spans="1:11" ht="30" customHeight="1">
      <c r="A29" s="488"/>
      <c r="B29" s="434" t="s">
        <v>428</v>
      </c>
      <c r="C29" s="426" t="s">
        <v>364</v>
      </c>
      <c r="D29" s="426" t="s">
        <v>429</v>
      </c>
      <c r="E29" s="426" t="s">
        <v>298</v>
      </c>
      <c r="F29" s="426" t="s">
        <v>353</v>
      </c>
      <c r="G29" s="562">
        <v>224.79</v>
      </c>
      <c r="I29" s="563"/>
      <c r="J29" s="432"/>
      <c r="K29" s="564"/>
    </row>
    <row r="30" spans="1:11" ht="30" customHeight="1">
      <c r="A30" s="488"/>
      <c r="B30" s="425"/>
      <c r="C30" s="426" t="s">
        <v>364</v>
      </c>
      <c r="D30" s="426" t="s">
        <v>430</v>
      </c>
      <c r="E30" s="426" t="s">
        <v>298</v>
      </c>
      <c r="F30" s="426" t="s">
        <v>353</v>
      </c>
      <c r="G30" s="562">
        <v>146.35</v>
      </c>
      <c r="I30" s="563"/>
      <c r="J30" s="432"/>
      <c r="K30" s="564"/>
    </row>
    <row r="31" spans="1:11" ht="30" customHeight="1">
      <c r="B31" s="566"/>
      <c r="C31" s="426" t="s">
        <v>364</v>
      </c>
      <c r="D31" s="426" t="s">
        <v>431</v>
      </c>
      <c r="E31" s="426" t="s">
        <v>298</v>
      </c>
      <c r="F31" s="426" t="s">
        <v>432</v>
      </c>
      <c r="G31" s="562">
        <v>107.65</v>
      </c>
      <c r="H31" s="524"/>
      <c r="I31" s="563"/>
      <c r="J31" s="432"/>
      <c r="K31" s="568"/>
    </row>
    <row r="32" spans="1:11" s="436" customFormat="1" ht="30" customHeight="1" thickBot="1">
      <c r="A32" s="556"/>
      <c r="B32" s="571" t="s">
        <v>433</v>
      </c>
      <c r="C32" s="572" t="s">
        <v>364</v>
      </c>
      <c r="D32" s="572" t="s">
        <v>352</v>
      </c>
      <c r="E32" s="572" t="s">
        <v>353</v>
      </c>
      <c r="F32" s="572" t="s">
        <v>353</v>
      </c>
      <c r="G32" s="573">
        <v>45.82</v>
      </c>
      <c r="H32" s="435"/>
      <c r="I32" s="563"/>
      <c r="J32" s="432"/>
      <c r="K32" s="499"/>
    </row>
    <row r="33" spans="1:10" ht="12.75" customHeight="1">
      <c r="A33" s="390"/>
      <c r="G33" s="180" t="s">
        <v>76</v>
      </c>
      <c r="J33" s="559"/>
    </row>
    <row r="34" spans="1:10" ht="14.25" customHeight="1">
      <c r="A34" s="390"/>
      <c r="G34" s="354"/>
    </row>
    <row r="37" spans="1:10" ht="21" customHeight="1">
      <c r="A37" s="390"/>
    </row>
    <row r="38" spans="1:10" ht="18" customHeight="1">
      <c r="A38" s="39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83A97-EA88-4ACE-BB8D-090A8A4819BF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74" customWidth="1"/>
    <col min="2" max="2" width="25" style="574" customWidth="1"/>
    <col min="3" max="3" width="11.5546875" style="574" customWidth="1"/>
    <col min="4" max="4" width="11.44140625" style="574"/>
    <col min="5" max="5" width="19" style="574" customWidth="1"/>
    <col min="6" max="7" width="16.5546875" style="574" customWidth="1"/>
    <col min="8" max="8" width="15.88671875" style="574" customWidth="1"/>
    <col min="9" max="9" width="2.6640625" style="574" customWidth="1"/>
    <col min="10" max="16384" width="11.44140625" style="574"/>
  </cols>
  <sheetData>
    <row r="3" spans="2:8" ht="17.399999999999999">
      <c r="B3" s="395" t="s">
        <v>440</v>
      </c>
      <c r="C3" s="395"/>
      <c r="D3" s="395"/>
      <c r="E3" s="395"/>
      <c r="F3" s="395"/>
      <c r="G3" s="395"/>
      <c r="H3" s="395"/>
    </row>
    <row r="4" spans="2:8" ht="16.2">
      <c r="B4" s="575" t="s">
        <v>441</v>
      </c>
      <c r="C4" s="575"/>
      <c r="D4" s="575"/>
      <c r="E4" s="575"/>
      <c r="F4" s="575"/>
      <c r="G4" s="575"/>
      <c r="H4" s="575"/>
    </row>
    <row r="5" spans="2:8" ht="16.8" thickBot="1">
      <c r="B5" s="576"/>
      <c r="C5" s="576"/>
      <c r="D5" s="576"/>
      <c r="E5" s="576"/>
      <c r="F5" s="576"/>
      <c r="G5" s="576"/>
      <c r="H5" s="576"/>
    </row>
    <row r="6" spans="2:8" ht="14.4" thickBot="1">
      <c r="B6" s="481" t="s">
        <v>442</v>
      </c>
      <c r="C6" s="482"/>
      <c r="D6" s="482"/>
      <c r="E6" s="482"/>
      <c r="F6" s="482"/>
      <c r="G6" s="482"/>
      <c r="H6" s="483"/>
    </row>
    <row r="7" spans="2:8" ht="9" customHeight="1">
      <c r="B7" s="577"/>
      <c r="C7" s="577"/>
      <c r="D7" s="577"/>
      <c r="E7" s="577"/>
      <c r="F7" s="577"/>
      <c r="G7" s="577"/>
      <c r="H7" s="577"/>
    </row>
    <row r="8" spans="2:8">
      <c r="B8" s="578" t="s">
        <v>443</v>
      </c>
      <c r="C8" s="578"/>
      <c r="D8" s="578"/>
      <c r="E8" s="578"/>
      <c r="F8" s="578"/>
      <c r="G8" s="578"/>
      <c r="H8" s="578"/>
    </row>
    <row r="9" spans="2:8">
      <c r="B9" s="277" t="s">
        <v>444</v>
      </c>
      <c r="C9" s="277" t="s">
        <v>445</v>
      </c>
      <c r="D9" s="277"/>
      <c r="E9" s="277"/>
      <c r="F9" s="277"/>
      <c r="G9" s="277"/>
      <c r="H9" s="277"/>
    </row>
    <row r="10" spans="2:8" ht="13.8" thickBot="1">
      <c r="B10" s="579"/>
      <c r="C10" s="579"/>
      <c r="D10" s="579"/>
      <c r="E10" s="579"/>
      <c r="F10" s="579"/>
      <c r="G10" s="579"/>
      <c r="H10" s="579"/>
    </row>
    <row r="11" spans="2:8" ht="12.75" customHeight="1">
      <c r="B11" s="580"/>
      <c r="C11" s="581" t="s">
        <v>446</v>
      </c>
      <c r="D11" s="582"/>
      <c r="E11" s="583"/>
      <c r="F11" s="584" t="s">
        <v>447</v>
      </c>
      <c r="G11" s="584" t="s">
        <v>448</v>
      </c>
      <c r="H11" s="585"/>
    </row>
    <row r="12" spans="2:8">
      <c r="B12" s="586" t="s">
        <v>449</v>
      </c>
      <c r="C12" s="587" t="s">
        <v>450</v>
      </c>
      <c r="D12" s="588"/>
      <c r="E12" s="589"/>
      <c r="F12" s="590"/>
      <c r="G12" s="590"/>
      <c r="H12" s="591" t="s">
        <v>451</v>
      </c>
    </row>
    <row r="13" spans="2:8" ht="13.8" thickBot="1">
      <c r="B13" s="586"/>
      <c r="C13" s="587" t="s">
        <v>452</v>
      </c>
      <c r="D13" s="588"/>
      <c r="E13" s="589"/>
      <c r="F13" s="592"/>
      <c r="G13" s="592"/>
      <c r="H13" s="591"/>
    </row>
    <row r="14" spans="2:8" ht="15.9" customHeight="1">
      <c r="B14" s="593" t="s">
        <v>453</v>
      </c>
      <c r="C14" s="594" t="s">
        <v>454</v>
      </c>
      <c r="D14" s="595"/>
      <c r="E14" s="596"/>
      <c r="F14" s="597" t="s">
        <v>455</v>
      </c>
      <c r="G14" s="597" t="s">
        <v>456</v>
      </c>
      <c r="H14" s="598">
        <v>10.200000000000045</v>
      </c>
    </row>
    <row r="15" spans="2:8" ht="15.9" customHeight="1">
      <c r="B15" s="599"/>
      <c r="C15" s="600" t="s">
        <v>457</v>
      </c>
      <c r="D15" s="601"/>
      <c r="E15" s="602"/>
      <c r="F15" s="603" t="s">
        <v>458</v>
      </c>
      <c r="G15" s="603" t="s">
        <v>459</v>
      </c>
      <c r="H15" s="604">
        <v>29.310000000000059</v>
      </c>
    </row>
    <row r="16" spans="2:8" ht="15.9" customHeight="1">
      <c r="B16" s="599"/>
      <c r="C16" s="605" t="s">
        <v>460</v>
      </c>
      <c r="D16" s="601"/>
      <c r="E16" s="602"/>
      <c r="F16" s="606" t="s">
        <v>461</v>
      </c>
      <c r="G16" s="606" t="s">
        <v>462</v>
      </c>
      <c r="H16" s="607">
        <v>15.919999999999959</v>
      </c>
    </row>
    <row r="17" spans="2:8" ht="15.9" customHeight="1">
      <c r="B17" s="599"/>
      <c r="C17" s="608" t="s">
        <v>463</v>
      </c>
      <c r="D17" s="272"/>
      <c r="E17" s="609"/>
      <c r="F17" s="603" t="s">
        <v>464</v>
      </c>
      <c r="G17" s="603" t="s">
        <v>465</v>
      </c>
      <c r="H17" s="604">
        <v>-6.1599999999999682</v>
      </c>
    </row>
    <row r="18" spans="2:8" ht="15.9" customHeight="1">
      <c r="B18" s="599"/>
      <c r="C18" s="600" t="s">
        <v>466</v>
      </c>
      <c r="D18" s="601"/>
      <c r="E18" s="602"/>
      <c r="F18" s="603" t="s">
        <v>467</v>
      </c>
      <c r="G18" s="603" t="s">
        <v>468</v>
      </c>
      <c r="H18" s="604">
        <v>15.019999999999982</v>
      </c>
    </row>
    <row r="19" spans="2:8" ht="15.9" customHeight="1">
      <c r="B19" s="599"/>
      <c r="C19" s="605" t="s">
        <v>469</v>
      </c>
      <c r="D19" s="601"/>
      <c r="E19" s="602"/>
      <c r="F19" s="606" t="s">
        <v>470</v>
      </c>
      <c r="G19" s="606" t="s">
        <v>471</v>
      </c>
      <c r="H19" s="607">
        <v>2.0099999999999909</v>
      </c>
    </row>
    <row r="20" spans="2:8" ht="15.9" customHeight="1">
      <c r="B20" s="610"/>
      <c r="C20" s="608" t="s">
        <v>472</v>
      </c>
      <c r="D20" s="272"/>
      <c r="E20" s="609"/>
      <c r="F20" s="603" t="s">
        <v>473</v>
      </c>
      <c r="G20" s="603" t="s">
        <v>474</v>
      </c>
      <c r="H20" s="604">
        <v>-2.5599999999999454</v>
      </c>
    </row>
    <row r="21" spans="2:8" ht="15.9" customHeight="1">
      <c r="B21" s="610"/>
      <c r="C21" s="600" t="s">
        <v>475</v>
      </c>
      <c r="D21" s="601"/>
      <c r="E21" s="602"/>
      <c r="F21" s="603" t="s">
        <v>476</v>
      </c>
      <c r="G21" s="603" t="s">
        <v>477</v>
      </c>
      <c r="H21" s="604">
        <v>7.1100000000000136</v>
      </c>
    </row>
    <row r="22" spans="2:8" ht="15.9" customHeight="1" thickBot="1">
      <c r="B22" s="611"/>
      <c r="C22" s="612" t="s">
        <v>478</v>
      </c>
      <c r="D22" s="613"/>
      <c r="E22" s="614"/>
      <c r="F22" s="615" t="s">
        <v>479</v>
      </c>
      <c r="G22" s="615" t="s">
        <v>480</v>
      </c>
      <c r="H22" s="616">
        <v>1.0299999999999727</v>
      </c>
    </row>
    <row r="23" spans="2:8" ht="15.9" customHeight="1">
      <c r="B23" s="593" t="s">
        <v>481</v>
      </c>
      <c r="C23" s="594" t="s">
        <v>482</v>
      </c>
      <c r="D23" s="595"/>
      <c r="E23" s="596"/>
      <c r="F23" s="597" t="s">
        <v>483</v>
      </c>
      <c r="G23" s="597" t="s">
        <v>484</v>
      </c>
      <c r="H23" s="598">
        <v>11.230000000000018</v>
      </c>
    </row>
    <row r="24" spans="2:8" ht="15.9" customHeight="1">
      <c r="B24" s="599"/>
      <c r="C24" s="600" t="s">
        <v>485</v>
      </c>
      <c r="D24" s="601"/>
      <c r="E24" s="602"/>
      <c r="F24" s="603" t="s">
        <v>486</v>
      </c>
      <c r="G24" s="603" t="s">
        <v>487</v>
      </c>
      <c r="H24" s="604">
        <v>12.610000000000014</v>
      </c>
    </row>
    <row r="25" spans="2:8" ht="15.9" customHeight="1">
      <c r="B25" s="599"/>
      <c r="C25" s="605" t="s">
        <v>488</v>
      </c>
      <c r="D25" s="601"/>
      <c r="E25" s="602"/>
      <c r="F25" s="606" t="s">
        <v>489</v>
      </c>
      <c r="G25" s="606" t="s">
        <v>490</v>
      </c>
      <c r="H25" s="607">
        <v>11.480000000000018</v>
      </c>
    </row>
    <row r="26" spans="2:8" ht="15.9" customHeight="1">
      <c r="B26" s="599"/>
      <c r="C26" s="608" t="s">
        <v>466</v>
      </c>
      <c r="D26" s="272"/>
      <c r="E26" s="609"/>
      <c r="F26" s="603" t="s">
        <v>491</v>
      </c>
      <c r="G26" s="603" t="s">
        <v>492</v>
      </c>
      <c r="H26" s="604">
        <v>-5.0199999999999818</v>
      </c>
    </row>
    <row r="27" spans="2:8" ht="15.9" customHeight="1">
      <c r="B27" s="599"/>
      <c r="C27" s="600" t="s">
        <v>493</v>
      </c>
      <c r="D27" s="601"/>
      <c r="E27" s="602"/>
      <c r="F27" s="603" t="s">
        <v>494</v>
      </c>
      <c r="G27" s="603" t="s">
        <v>495</v>
      </c>
      <c r="H27" s="604">
        <v>4.6399999999999864</v>
      </c>
    </row>
    <row r="28" spans="2:8" ht="15.9" customHeight="1">
      <c r="B28" s="599"/>
      <c r="C28" s="605" t="s">
        <v>469</v>
      </c>
      <c r="D28" s="601"/>
      <c r="E28" s="602"/>
      <c r="F28" s="606" t="s">
        <v>496</v>
      </c>
      <c r="G28" s="606" t="s">
        <v>497</v>
      </c>
      <c r="H28" s="607">
        <v>-3.1500000000000341</v>
      </c>
    </row>
    <row r="29" spans="2:8" ht="15.9" customHeight="1">
      <c r="B29" s="610"/>
      <c r="C29" s="617" t="s">
        <v>472</v>
      </c>
      <c r="D29" s="618"/>
      <c r="E29" s="609"/>
      <c r="F29" s="603" t="s">
        <v>498</v>
      </c>
      <c r="G29" s="603" t="s">
        <v>499</v>
      </c>
      <c r="H29" s="604">
        <v>0.82999999999998408</v>
      </c>
    </row>
    <row r="30" spans="2:8" ht="15.9" customHeight="1">
      <c r="B30" s="610"/>
      <c r="C30" s="617" t="s">
        <v>500</v>
      </c>
      <c r="D30" s="618"/>
      <c r="E30" s="609"/>
      <c r="F30" s="603" t="s">
        <v>501</v>
      </c>
      <c r="G30" s="603" t="s">
        <v>502</v>
      </c>
      <c r="H30" s="604">
        <v>-11.310000000000002</v>
      </c>
    </row>
    <row r="31" spans="2:8" ht="15.9" customHeight="1">
      <c r="B31" s="610"/>
      <c r="C31" s="619" t="s">
        <v>503</v>
      </c>
      <c r="D31" s="620"/>
      <c r="E31" s="602"/>
      <c r="F31" s="603" t="s">
        <v>504</v>
      </c>
      <c r="G31" s="603" t="s">
        <v>505</v>
      </c>
      <c r="H31" s="604">
        <v>15.699999999999932</v>
      </c>
    </row>
    <row r="32" spans="2:8" ht="15.9" customHeight="1" thickBot="1">
      <c r="B32" s="611"/>
      <c r="C32" s="612" t="s">
        <v>478</v>
      </c>
      <c r="D32" s="613"/>
      <c r="E32" s="614"/>
      <c r="F32" s="615" t="s">
        <v>506</v>
      </c>
      <c r="G32" s="615" t="s">
        <v>507</v>
      </c>
      <c r="H32" s="616">
        <v>-3.9300000000000068</v>
      </c>
    </row>
    <row r="33" spans="2:8" ht="15.9" customHeight="1">
      <c r="B33" s="593" t="s">
        <v>508</v>
      </c>
      <c r="C33" s="594" t="s">
        <v>454</v>
      </c>
      <c r="D33" s="595"/>
      <c r="E33" s="596"/>
      <c r="F33" s="597" t="s">
        <v>509</v>
      </c>
      <c r="G33" s="597" t="s">
        <v>510</v>
      </c>
      <c r="H33" s="598">
        <v>10.129999999999995</v>
      </c>
    </row>
    <row r="34" spans="2:8" ht="15.9" customHeight="1">
      <c r="B34" s="599"/>
      <c r="C34" s="600" t="s">
        <v>457</v>
      </c>
      <c r="D34" s="601"/>
      <c r="E34" s="602"/>
      <c r="F34" s="603" t="s">
        <v>511</v>
      </c>
      <c r="G34" s="603" t="s">
        <v>512</v>
      </c>
      <c r="H34" s="604">
        <v>-1.7799999999999727</v>
      </c>
    </row>
    <row r="35" spans="2:8" ht="15.9" customHeight="1">
      <c r="B35" s="599"/>
      <c r="C35" s="605" t="s">
        <v>460</v>
      </c>
      <c r="D35" s="601"/>
      <c r="E35" s="602"/>
      <c r="F35" s="606" t="s">
        <v>513</v>
      </c>
      <c r="G35" s="606" t="s">
        <v>514</v>
      </c>
      <c r="H35" s="607">
        <v>2.0900000000000318</v>
      </c>
    </row>
    <row r="36" spans="2:8" ht="15.9" customHeight="1">
      <c r="B36" s="599"/>
      <c r="C36" s="608" t="s">
        <v>463</v>
      </c>
      <c r="D36" s="272"/>
      <c r="E36" s="609"/>
      <c r="F36" s="603" t="s">
        <v>515</v>
      </c>
      <c r="G36" s="603" t="s">
        <v>516</v>
      </c>
      <c r="H36" s="604">
        <v>3.1699999999999591</v>
      </c>
    </row>
    <row r="37" spans="2:8" ht="15.9" customHeight="1">
      <c r="B37" s="599"/>
      <c r="C37" s="617" t="s">
        <v>466</v>
      </c>
      <c r="D37" s="618"/>
      <c r="E37" s="609"/>
      <c r="F37" s="603" t="s">
        <v>517</v>
      </c>
      <c r="G37" s="603" t="s">
        <v>518</v>
      </c>
      <c r="H37" s="604">
        <v>21.399999999999977</v>
      </c>
    </row>
    <row r="38" spans="2:8" ht="15.9" customHeight="1">
      <c r="B38" s="599"/>
      <c r="C38" s="619" t="s">
        <v>493</v>
      </c>
      <c r="D38" s="620"/>
      <c r="E38" s="602"/>
      <c r="F38" s="603" t="s">
        <v>519</v>
      </c>
      <c r="G38" s="603" t="s">
        <v>520</v>
      </c>
      <c r="H38" s="604">
        <v>13.639999999999986</v>
      </c>
    </row>
    <row r="39" spans="2:8" ht="15.9" customHeight="1">
      <c r="B39" s="610"/>
      <c r="C39" s="605" t="s">
        <v>469</v>
      </c>
      <c r="D39" s="601"/>
      <c r="E39" s="602"/>
      <c r="F39" s="606" t="s">
        <v>521</v>
      </c>
      <c r="G39" s="606" t="s">
        <v>522</v>
      </c>
      <c r="H39" s="607">
        <v>15.490000000000009</v>
      </c>
    </row>
    <row r="40" spans="2:8" ht="15.9" customHeight="1">
      <c r="B40" s="610"/>
      <c r="C40" s="617" t="s">
        <v>472</v>
      </c>
      <c r="D40" s="621"/>
      <c r="E40" s="622"/>
      <c r="F40" s="603" t="s">
        <v>523</v>
      </c>
      <c r="G40" s="603" t="s">
        <v>524</v>
      </c>
      <c r="H40" s="604">
        <v>-18.490000000000009</v>
      </c>
    </row>
    <row r="41" spans="2:8" ht="15.9" customHeight="1">
      <c r="B41" s="610"/>
      <c r="C41" s="617" t="s">
        <v>500</v>
      </c>
      <c r="D41" s="618"/>
      <c r="E41" s="609"/>
      <c r="F41" s="603" t="s">
        <v>525</v>
      </c>
      <c r="G41" s="603" t="s">
        <v>526</v>
      </c>
      <c r="H41" s="604">
        <v>8.3700000000000045</v>
      </c>
    </row>
    <row r="42" spans="2:8" ht="15.9" customHeight="1">
      <c r="B42" s="610"/>
      <c r="C42" s="619" t="s">
        <v>527</v>
      </c>
      <c r="D42" s="620"/>
      <c r="E42" s="602"/>
      <c r="F42" s="603" t="s">
        <v>528</v>
      </c>
      <c r="G42" s="603" t="s">
        <v>529</v>
      </c>
      <c r="H42" s="604">
        <v>15.189999999999998</v>
      </c>
    </row>
    <row r="43" spans="2:8" ht="15.9" customHeight="1" thickBot="1">
      <c r="B43" s="611"/>
      <c r="C43" s="612" t="s">
        <v>530</v>
      </c>
      <c r="D43" s="613"/>
      <c r="E43" s="614"/>
      <c r="F43" s="615" t="s">
        <v>531</v>
      </c>
      <c r="G43" s="615" t="s">
        <v>532</v>
      </c>
      <c r="H43" s="616">
        <v>1.7399999999999523</v>
      </c>
    </row>
    <row r="44" spans="2:8" ht="15.9" customHeight="1">
      <c r="B44" s="599" t="s">
        <v>533</v>
      </c>
      <c r="C44" s="608" t="s">
        <v>454</v>
      </c>
      <c r="D44" s="272"/>
      <c r="E44" s="609"/>
      <c r="F44" s="597" t="s">
        <v>534</v>
      </c>
      <c r="G44" s="597" t="s">
        <v>535</v>
      </c>
      <c r="H44" s="598">
        <v>-1.5599999999999454</v>
      </c>
    </row>
    <row r="45" spans="2:8" ht="15.9" customHeight="1">
      <c r="B45" s="599"/>
      <c r="C45" s="600" t="s">
        <v>457</v>
      </c>
      <c r="D45" s="601"/>
      <c r="E45" s="602"/>
      <c r="F45" s="603" t="s">
        <v>536</v>
      </c>
      <c r="G45" s="603" t="s">
        <v>537</v>
      </c>
      <c r="H45" s="604">
        <v>10.220000000000027</v>
      </c>
    </row>
    <row r="46" spans="2:8" ht="15.9" customHeight="1">
      <c r="B46" s="599"/>
      <c r="C46" s="605" t="s">
        <v>460</v>
      </c>
      <c r="D46" s="601"/>
      <c r="E46" s="602"/>
      <c r="F46" s="606" t="s">
        <v>538</v>
      </c>
      <c r="G46" s="606" t="s">
        <v>539</v>
      </c>
      <c r="H46" s="607">
        <v>4.9199999999999591</v>
      </c>
    </row>
    <row r="47" spans="2:8" ht="15.9" customHeight="1">
      <c r="B47" s="599"/>
      <c r="C47" s="608" t="s">
        <v>463</v>
      </c>
      <c r="D47" s="272"/>
      <c r="E47" s="609"/>
      <c r="F47" s="603" t="s">
        <v>540</v>
      </c>
      <c r="G47" s="603" t="s">
        <v>541</v>
      </c>
      <c r="H47" s="604">
        <v>0.79999999999995453</v>
      </c>
    </row>
    <row r="48" spans="2:8" ht="15.9" customHeight="1">
      <c r="B48" s="599"/>
      <c r="C48" s="600" t="s">
        <v>466</v>
      </c>
      <c r="D48" s="601"/>
      <c r="E48" s="602"/>
      <c r="F48" s="603" t="s">
        <v>542</v>
      </c>
      <c r="G48" s="603" t="s">
        <v>543</v>
      </c>
      <c r="H48" s="604">
        <v>21.25</v>
      </c>
    </row>
    <row r="49" spans="2:8" ht="15.9" customHeight="1">
      <c r="B49" s="599"/>
      <c r="C49" s="605" t="s">
        <v>469</v>
      </c>
      <c r="D49" s="601"/>
      <c r="E49" s="602"/>
      <c r="F49" s="606" t="s">
        <v>544</v>
      </c>
      <c r="G49" s="606" t="s">
        <v>545</v>
      </c>
      <c r="H49" s="607">
        <v>15.520000000000095</v>
      </c>
    </row>
    <row r="50" spans="2:8" ht="15.9" customHeight="1">
      <c r="B50" s="610"/>
      <c r="C50" s="608" t="s">
        <v>472</v>
      </c>
      <c r="D50" s="272"/>
      <c r="E50" s="609"/>
      <c r="F50" s="603" t="s">
        <v>546</v>
      </c>
      <c r="G50" s="603" t="s">
        <v>547</v>
      </c>
      <c r="H50" s="604">
        <v>-14.089999999999975</v>
      </c>
    </row>
    <row r="51" spans="2:8" ht="15.9" customHeight="1">
      <c r="B51" s="610"/>
      <c r="C51" s="600" t="s">
        <v>475</v>
      </c>
      <c r="D51" s="601"/>
      <c r="E51" s="602"/>
      <c r="F51" s="603" t="s">
        <v>548</v>
      </c>
      <c r="G51" s="603" t="s">
        <v>549</v>
      </c>
      <c r="H51" s="604">
        <v>20.009999999999991</v>
      </c>
    </row>
    <row r="52" spans="2:8" ht="15.9" customHeight="1" thickBot="1">
      <c r="B52" s="623"/>
      <c r="C52" s="612" t="s">
        <v>478</v>
      </c>
      <c r="D52" s="613"/>
      <c r="E52" s="614"/>
      <c r="F52" s="615" t="s">
        <v>550</v>
      </c>
      <c r="G52" s="615" t="s">
        <v>551</v>
      </c>
      <c r="H52" s="616">
        <v>-4.2900000000000773</v>
      </c>
    </row>
    <row r="53" spans="2:8">
      <c r="H53" s="180" t="s">
        <v>76</v>
      </c>
    </row>
    <row r="54" spans="2:8">
      <c r="F54" s="180"/>
      <c r="G54" s="18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6B3D-52B2-421E-B875-AEB1513EC259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72" customWidth="1"/>
    <col min="2" max="2" width="48" style="272" customWidth="1"/>
    <col min="3" max="5" width="17.6640625" style="272" customWidth="1"/>
    <col min="6" max="6" width="4.109375" style="272" customWidth="1"/>
    <col min="7" max="16384" width="9.109375" style="272"/>
  </cols>
  <sheetData>
    <row r="1" spans="1:7">
      <c r="A1" s="272" t="s">
        <v>291</v>
      </c>
    </row>
    <row r="2" spans="1:7" ht="10.199999999999999" customHeight="1" thickBot="1">
      <c r="B2" s="624"/>
      <c r="C2" s="624"/>
      <c r="D2" s="624"/>
      <c r="E2" s="624"/>
    </row>
    <row r="3" spans="1:7" ht="18.600000000000001" customHeight="1" thickBot="1">
      <c r="B3" s="481" t="s">
        <v>552</v>
      </c>
      <c r="C3" s="482"/>
      <c r="D3" s="482"/>
      <c r="E3" s="483"/>
    </row>
    <row r="4" spans="1:7" ht="13.2" customHeight="1" thickBot="1">
      <c r="B4" s="625" t="s">
        <v>553</v>
      </c>
      <c r="C4" s="625"/>
      <c r="D4" s="625"/>
      <c r="E4" s="625"/>
      <c r="F4" s="277"/>
      <c r="G4" s="277"/>
    </row>
    <row r="5" spans="1:7" ht="40.200000000000003" customHeight="1">
      <c r="B5" s="626" t="s">
        <v>554</v>
      </c>
      <c r="C5" s="627" t="s">
        <v>555</v>
      </c>
      <c r="D5" s="628" t="s">
        <v>556</v>
      </c>
      <c r="E5" s="629" t="s">
        <v>197</v>
      </c>
      <c r="F5" s="277"/>
      <c r="G5" s="277"/>
    </row>
    <row r="6" spans="1:7" ht="12.9" customHeight="1">
      <c r="B6" s="630" t="s">
        <v>557</v>
      </c>
      <c r="C6" s="631">
        <v>327.63</v>
      </c>
      <c r="D6" s="632">
        <v>328.44</v>
      </c>
      <c r="E6" s="633">
        <v>0.81000000000000227</v>
      </c>
    </row>
    <row r="7" spans="1:7" ht="12.9" customHeight="1">
      <c r="B7" s="634" t="s">
        <v>558</v>
      </c>
      <c r="C7" s="631">
        <v>314.60000000000002</v>
      </c>
      <c r="D7" s="631">
        <v>315.81</v>
      </c>
      <c r="E7" s="633">
        <v>1.2099999999999795</v>
      </c>
    </row>
    <row r="8" spans="1:7" ht="12.9" customHeight="1">
      <c r="B8" s="634" t="s">
        <v>559</v>
      </c>
      <c r="C8" s="631">
        <v>193.96</v>
      </c>
      <c r="D8" s="631">
        <v>188.8</v>
      </c>
      <c r="E8" s="633">
        <v>-5.1599999999999966</v>
      </c>
    </row>
    <row r="9" spans="1:7" ht="12.9" customHeight="1">
      <c r="B9" s="634" t="s">
        <v>560</v>
      </c>
      <c r="C9" s="631">
        <v>339.49</v>
      </c>
      <c r="D9" s="631">
        <v>341.02</v>
      </c>
      <c r="E9" s="633">
        <v>1.5299999999999727</v>
      </c>
    </row>
    <row r="10" spans="1:7" ht="12.9" customHeight="1" thickBot="1">
      <c r="B10" s="635" t="s">
        <v>561</v>
      </c>
      <c r="C10" s="636">
        <v>332.35</v>
      </c>
      <c r="D10" s="636">
        <v>333.78</v>
      </c>
      <c r="E10" s="637">
        <v>1.42999999999995</v>
      </c>
    </row>
    <row r="11" spans="1:7" ht="12.9" customHeight="1" thickBot="1">
      <c r="B11" s="638"/>
      <c r="C11" s="639"/>
      <c r="D11" s="639"/>
      <c r="E11" s="640"/>
    </row>
    <row r="12" spans="1:7" ht="15.75" customHeight="1" thickBot="1">
      <c r="B12" s="481" t="s">
        <v>562</v>
      </c>
      <c r="C12" s="482"/>
      <c r="D12" s="482"/>
      <c r="E12" s="483"/>
    </row>
    <row r="13" spans="1:7" ht="12" customHeight="1" thickBot="1">
      <c r="B13" s="641"/>
      <c r="C13" s="641"/>
      <c r="D13" s="641"/>
      <c r="E13" s="641"/>
    </row>
    <row r="14" spans="1:7" ht="40.200000000000003" customHeight="1">
      <c r="B14" s="642" t="s">
        <v>563</v>
      </c>
      <c r="C14" s="628" t="s">
        <v>555</v>
      </c>
      <c r="D14" s="628" t="s">
        <v>556</v>
      </c>
      <c r="E14" s="643" t="s">
        <v>197</v>
      </c>
    </row>
    <row r="15" spans="1:7" ht="12.9" customHeight="1">
      <c r="B15" s="644" t="s">
        <v>564</v>
      </c>
      <c r="C15" s="645"/>
      <c r="D15" s="645"/>
      <c r="E15" s="646"/>
    </row>
    <row r="16" spans="1:7" ht="12.9" customHeight="1">
      <c r="B16" s="644" t="s">
        <v>565</v>
      </c>
      <c r="C16" s="631">
        <v>133.72</v>
      </c>
      <c r="D16" s="647">
        <v>133.76</v>
      </c>
      <c r="E16" s="648">
        <v>3.9999999999992042E-2</v>
      </c>
    </row>
    <row r="17" spans="2:5" ht="12.9" customHeight="1">
      <c r="B17" s="644" t="s">
        <v>566</v>
      </c>
      <c r="C17" s="631">
        <v>244.53</v>
      </c>
      <c r="D17" s="647">
        <v>244.65</v>
      </c>
      <c r="E17" s="648">
        <v>0.12000000000000455</v>
      </c>
    </row>
    <row r="18" spans="2:5" ht="12.9" customHeight="1">
      <c r="B18" s="644" t="s">
        <v>567</v>
      </c>
      <c r="C18" s="631">
        <v>114.76</v>
      </c>
      <c r="D18" s="647">
        <v>114.91</v>
      </c>
      <c r="E18" s="648">
        <v>0.14999999999999147</v>
      </c>
    </row>
    <row r="19" spans="2:5" ht="12.9" customHeight="1">
      <c r="B19" s="644" t="s">
        <v>568</v>
      </c>
      <c r="C19" s="631">
        <v>198.98</v>
      </c>
      <c r="D19" s="647">
        <v>199.05</v>
      </c>
      <c r="E19" s="648">
        <v>7.00000000000216E-2</v>
      </c>
    </row>
    <row r="20" spans="2:5" ht="12.9" customHeight="1">
      <c r="B20" s="649" t="s">
        <v>569</v>
      </c>
      <c r="C20" s="650">
        <v>180.24</v>
      </c>
      <c r="D20" s="651">
        <v>180.32</v>
      </c>
      <c r="E20" s="652">
        <v>7.9999999999984084E-2</v>
      </c>
    </row>
    <row r="21" spans="2:5" ht="12.9" customHeight="1">
      <c r="B21" s="644" t="s">
        <v>570</v>
      </c>
      <c r="C21" s="653"/>
      <c r="D21" s="654"/>
      <c r="E21" s="655"/>
    </row>
    <row r="22" spans="2:5" ht="12.9" customHeight="1">
      <c r="B22" s="644" t="s">
        <v>571</v>
      </c>
      <c r="C22" s="631">
        <v>260.29000000000002</v>
      </c>
      <c r="D22" s="647">
        <v>262.99</v>
      </c>
      <c r="E22" s="655">
        <v>2.6999999999999886</v>
      </c>
    </row>
    <row r="23" spans="2:5" ht="12.9" customHeight="1">
      <c r="B23" s="644" t="s">
        <v>572</v>
      </c>
      <c r="C23" s="631">
        <v>457.07</v>
      </c>
      <c r="D23" s="631">
        <v>459.36</v>
      </c>
      <c r="E23" s="655">
        <v>2.2900000000000205</v>
      </c>
    </row>
    <row r="24" spans="2:5" ht="12.9" customHeight="1">
      <c r="B24" s="644" t="s">
        <v>573</v>
      </c>
      <c r="C24" s="631">
        <v>270</v>
      </c>
      <c r="D24" s="631">
        <v>270</v>
      </c>
      <c r="E24" s="655">
        <v>0</v>
      </c>
    </row>
    <row r="25" spans="2:5" ht="12.9" customHeight="1">
      <c r="B25" s="644" t="s">
        <v>574</v>
      </c>
      <c r="C25" s="631">
        <v>335.56</v>
      </c>
      <c r="D25" s="631">
        <v>338.55</v>
      </c>
      <c r="E25" s="655">
        <v>2.9900000000000091</v>
      </c>
    </row>
    <row r="26" spans="2:5" ht="12.9" customHeight="1" thickBot="1">
      <c r="B26" s="656" t="s">
        <v>575</v>
      </c>
      <c r="C26" s="657">
        <v>402.26</v>
      </c>
      <c r="D26" s="658">
        <v>404.84</v>
      </c>
      <c r="E26" s="659">
        <v>2.5799999999999841</v>
      </c>
    </row>
    <row r="27" spans="2:5" ht="12.9" customHeight="1">
      <c r="B27" s="660"/>
      <c r="C27" s="661"/>
      <c r="D27" s="661"/>
      <c r="E27" s="662"/>
    </row>
    <row r="28" spans="2:5" ht="18.600000000000001" customHeight="1">
      <c r="B28" s="575" t="s">
        <v>576</v>
      </c>
      <c r="C28" s="575"/>
      <c r="D28" s="575"/>
      <c r="E28" s="575"/>
    </row>
    <row r="29" spans="2:5" ht="10.5" customHeight="1" thickBot="1">
      <c r="B29" s="576"/>
      <c r="C29" s="576"/>
      <c r="D29" s="576"/>
      <c r="E29" s="576"/>
    </row>
    <row r="30" spans="2:5" ht="18.600000000000001" customHeight="1" thickBot="1">
      <c r="B30" s="481" t="s">
        <v>577</v>
      </c>
      <c r="C30" s="482"/>
      <c r="D30" s="482"/>
      <c r="E30" s="483"/>
    </row>
    <row r="31" spans="2:5" ht="14.4" customHeight="1" thickBot="1">
      <c r="B31" s="625" t="s">
        <v>578</v>
      </c>
      <c r="C31" s="625"/>
      <c r="D31" s="625"/>
      <c r="E31" s="625"/>
    </row>
    <row r="32" spans="2:5" ht="40.200000000000003" customHeight="1">
      <c r="B32" s="626" t="s">
        <v>579</v>
      </c>
      <c r="C32" s="628" t="s">
        <v>555</v>
      </c>
      <c r="D32" s="628" t="s">
        <v>556</v>
      </c>
      <c r="E32" s="629" t="s">
        <v>197</v>
      </c>
    </row>
    <row r="33" spans="2:5" ht="15" customHeight="1">
      <c r="B33" s="630" t="s">
        <v>580</v>
      </c>
      <c r="C33" s="663">
        <v>957.82</v>
      </c>
      <c r="D33" s="632">
        <v>973.45</v>
      </c>
      <c r="E33" s="664">
        <v>15.629999999999995</v>
      </c>
    </row>
    <row r="34" spans="2:5" ht="14.25" customHeight="1">
      <c r="B34" s="634" t="s">
        <v>581</v>
      </c>
      <c r="C34" s="631">
        <v>907.85</v>
      </c>
      <c r="D34" s="632">
        <v>921.46</v>
      </c>
      <c r="E34" s="664">
        <v>13.610000000000014</v>
      </c>
    </row>
    <row r="35" spans="2:5" ht="12" thickBot="1">
      <c r="B35" s="665" t="s">
        <v>582</v>
      </c>
      <c r="C35" s="657">
        <v>932.84</v>
      </c>
      <c r="D35" s="666">
        <v>947.46</v>
      </c>
      <c r="E35" s="667">
        <v>14.620000000000005</v>
      </c>
    </row>
    <row r="36" spans="2:5">
      <c r="B36" s="668"/>
      <c r="E36" s="669"/>
    </row>
    <row r="37" spans="2:5" ht="12" thickBot="1">
      <c r="B37" s="670" t="s">
        <v>583</v>
      </c>
      <c r="C37" s="671"/>
      <c r="D37" s="671"/>
      <c r="E37" s="672"/>
    </row>
    <row r="38" spans="2:5" ht="40.200000000000003" customHeight="1">
      <c r="B38" s="673" t="s">
        <v>584</v>
      </c>
      <c r="C38" s="628" t="s">
        <v>555</v>
      </c>
      <c r="D38" s="628" t="s">
        <v>556</v>
      </c>
      <c r="E38" s="674" t="s">
        <v>197</v>
      </c>
    </row>
    <row r="39" spans="2:5">
      <c r="B39" s="675" t="s">
        <v>399</v>
      </c>
      <c r="C39" s="663">
        <v>1107.17</v>
      </c>
      <c r="D39" s="632">
        <v>1136.22</v>
      </c>
      <c r="E39" s="676">
        <v>29.049999999999955</v>
      </c>
    </row>
    <row r="40" spans="2:5">
      <c r="B40" s="677" t="s">
        <v>372</v>
      </c>
      <c r="C40" s="631">
        <v>1058.42</v>
      </c>
      <c r="D40" s="631">
        <v>1058.42</v>
      </c>
      <c r="E40" s="676">
        <v>0</v>
      </c>
    </row>
    <row r="41" spans="2:5">
      <c r="B41" s="677" t="s">
        <v>296</v>
      </c>
      <c r="C41" s="631">
        <v>969.06</v>
      </c>
      <c r="D41" s="631">
        <v>969.06</v>
      </c>
      <c r="E41" s="676">
        <v>0</v>
      </c>
    </row>
    <row r="42" spans="2:5">
      <c r="B42" s="677" t="s">
        <v>381</v>
      </c>
      <c r="C42" s="631">
        <v>999.39</v>
      </c>
      <c r="D42" s="631">
        <v>1029.3900000000001</v>
      </c>
      <c r="E42" s="676">
        <v>30.000000000000114</v>
      </c>
    </row>
    <row r="43" spans="2:5">
      <c r="B43" s="677" t="s">
        <v>585</v>
      </c>
      <c r="C43" s="631">
        <v>992.11</v>
      </c>
      <c r="D43" s="631">
        <v>1015.33</v>
      </c>
      <c r="E43" s="676">
        <v>23.220000000000027</v>
      </c>
    </row>
    <row r="44" spans="2:5">
      <c r="B44" s="677" t="s">
        <v>394</v>
      </c>
      <c r="C44" s="631">
        <v>956.54</v>
      </c>
      <c r="D44" s="631">
        <v>964.67</v>
      </c>
      <c r="E44" s="676">
        <v>8.1299999999999955</v>
      </c>
    </row>
    <row r="45" spans="2:5">
      <c r="B45" s="677" t="s">
        <v>378</v>
      </c>
      <c r="C45" s="631">
        <v>968.48</v>
      </c>
      <c r="D45" s="631">
        <v>968.48</v>
      </c>
      <c r="E45" s="676">
        <v>0</v>
      </c>
    </row>
    <row r="46" spans="2:5">
      <c r="B46" s="678" t="s">
        <v>334</v>
      </c>
      <c r="C46" s="631">
        <v>997.47</v>
      </c>
      <c r="D46" s="631">
        <v>997.47</v>
      </c>
      <c r="E46" s="676">
        <v>0</v>
      </c>
    </row>
    <row r="47" spans="2:5" ht="12" thickBot="1">
      <c r="B47" s="679" t="s">
        <v>582</v>
      </c>
      <c r="C47" s="657">
        <v>987.89</v>
      </c>
      <c r="D47" s="657">
        <v>1001.85</v>
      </c>
      <c r="E47" s="616">
        <v>13.960000000000036</v>
      </c>
    </row>
    <row r="48" spans="2:5">
      <c r="E48" s="180" t="s">
        <v>76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0D73-42A2-45C8-B6D6-FE08367C26FC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74" customWidth="1"/>
    <col min="2" max="2" width="32.88671875" style="574" customWidth="1"/>
    <col min="3" max="11" width="16.6640625" style="574" customWidth="1"/>
    <col min="12" max="12" width="3.33203125" style="574" customWidth="1"/>
    <col min="13" max="13" width="11.44140625" style="574"/>
    <col min="14" max="14" width="16.109375" style="574" customWidth="1"/>
    <col min="15" max="16384" width="11.44140625" style="574"/>
  </cols>
  <sheetData>
    <row r="1" spans="2:20" hidden="1">
      <c r="B1" s="680"/>
      <c r="C1" s="680"/>
      <c r="D1" s="680"/>
      <c r="E1" s="680"/>
      <c r="F1" s="680"/>
      <c r="G1" s="680"/>
      <c r="H1" s="680"/>
      <c r="I1" s="680"/>
      <c r="J1" s="680"/>
      <c r="K1" s="681"/>
      <c r="L1" s="682" t="s">
        <v>586</v>
      </c>
      <c r="M1" s="683"/>
      <c r="N1" s="683"/>
      <c r="O1" s="683"/>
      <c r="P1" s="683"/>
      <c r="Q1" s="683"/>
      <c r="R1" s="683"/>
      <c r="S1" s="683"/>
      <c r="T1" s="683"/>
    </row>
    <row r="2" spans="2:20" ht="21.6" customHeight="1">
      <c r="B2" s="680"/>
      <c r="C2" s="680"/>
      <c r="D2" s="680"/>
      <c r="E2" s="680"/>
      <c r="F2" s="680"/>
      <c r="G2" s="680"/>
      <c r="H2" s="680"/>
      <c r="I2" s="680"/>
      <c r="J2" s="680"/>
      <c r="K2" s="684"/>
      <c r="L2" s="685"/>
      <c r="M2" s="686"/>
      <c r="N2" s="686"/>
      <c r="O2" s="686"/>
      <c r="P2" s="686"/>
      <c r="Q2" s="686"/>
      <c r="R2" s="686"/>
      <c r="S2" s="686"/>
      <c r="T2" s="686"/>
    </row>
    <row r="3" spans="2:20" ht="9.6" customHeight="1"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</row>
    <row r="4" spans="2:20" ht="23.4" customHeight="1" thickBot="1">
      <c r="B4" s="397" t="s">
        <v>587</v>
      </c>
      <c r="C4" s="397"/>
      <c r="D4" s="397"/>
      <c r="E4" s="397"/>
      <c r="F4" s="397"/>
      <c r="G4" s="397"/>
      <c r="H4" s="397"/>
      <c r="I4" s="397"/>
      <c r="J4" s="397"/>
      <c r="K4" s="397"/>
      <c r="L4" s="686"/>
      <c r="M4" s="686"/>
      <c r="N4" s="686"/>
      <c r="O4" s="686"/>
      <c r="P4" s="686"/>
      <c r="Q4" s="686"/>
      <c r="R4" s="686"/>
      <c r="S4" s="680"/>
      <c r="T4" s="680"/>
    </row>
    <row r="5" spans="2:20" ht="21" customHeight="1" thickBot="1">
      <c r="B5" s="481" t="s">
        <v>588</v>
      </c>
      <c r="C5" s="482"/>
      <c r="D5" s="482"/>
      <c r="E5" s="482"/>
      <c r="F5" s="482"/>
      <c r="G5" s="482"/>
      <c r="H5" s="482"/>
      <c r="I5" s="482"/>
      <c r="J5" s="482"/>
      <c r="K5" s="483"/>
      <c r="L5" s="687"/>
      <c r="M5" s="687"/>
      <c r="N5" s="687"/>
      <c r="O5" s="687"/>
      <c r="P5" s="687"/>
      <c r="Q5" s="687"/>
      <c r="R5" s="687"/>
      <c r="S5" s="680"/>
      <c r="T5" s="680"/>
    </row>
    <row r="6" spans="2:20" ht="13.2" customHeight="1">
      <c r="L6" s="686"/>
      <c r="M6" s="686"/>
      <c r="N6" s="686"/>
      <c r="O6" s="686"/>
      <c r="P6" s="686"/>
      <c r="Q6" s="686"/>
      <c r="R6" s="687"/>
      <c r="S6" s="680"/>
      <c r="T6" s="680"/>
    </row>
    <row r="7" spans="2:20" ht="13.2" customHeight="1">
      <c r="B7" s="688" t="s">
        <v>589</v>
      </c>
      <c r="C7" s="688"/>
      <c r="D7" s="688"/>
      <c r="E7" s="688"/>
      <c r="F7" s="688"/>
      <c r="G7" s="688"/>
      <c r="H7" s="688"/>
      <c r="I7" s="688"/>
      <c r="J7" s="688"/>
      <c r="K7" s="688"/>
      <c r="L7" s="686"/>
      <c r="M7" s="686"/>
      <c r="N7" s="686"/>
      <c r="O7" s="686"/>
      <c r="P7" s="686"/>
      <c r="Q7" s="686"/>
      <c r="R7" s="687"/>
      <c r="S7" s="680"/>
      <c r="T7" s="680"/>
    </row>
    <row r="8" spans="2:20" ht="13.8" thickBot="1">
      <c r="B8" s="272"/>
      <c r="C8" s="272"/>
      <c r="D8" s="272"/>
      <c r="E8" s="272"/>
      <c r="F8" s="272"/>
      <c r="G8" s="272"/>
      <c r="H8" s="272"/>
      <c r="I8" s="272"/>
      <c r="J8" s="272"/>
      <c r="K8" s="272"/>
    </row>
    <row r="9" spans="2:20" ht="19.95" customHeight="1">
      <c r="B9" s="689" t="s">
        <v>590</v>
      </c>
      <c r="C9" s="690" t="s">
        <v>591</v>
      </c>
      <c r="D9" s="691"/>
      <c r="E9" s="692"/>
      <c r="F9" s="690" t="s">
        <v>592</v>
      </c>
      <c r="G9" s="691"/>
      <c r="H9" s="692"/>
      <c r="I9" s="690" t="s">
        <v>593</v>
      </c>
      <c r="J9" s="691"/>
      <c r="K9" s="693"/>
    </row>
    <row r="10" spans="2:20" ht="37.200000000000003" customHeight="1">
      <c r="B10" s="694"/>
      <c r="C10" s="695" t="s">
        <v>447</v>
      </c>
      <c r="D10" s="695" t="s">
        <v>448</v>
      </c>
      <c r="E10" s="696" t="s">
        <v>594</v>
      </c>
      <c r="F10" s="695" t="s">
        <v>447</v>
      </c>
      <c r="G10" s="695" t="s">
        <v>448</v>
      </c>
      <c r="H10" s="696" t="s">
        <v>594</v>
      </c>
      <c r="I10" s="695" t="s">
        <v>447</v>
      </c>
      <c r="J10" s="695" t="s">
        <v>448</v>
      </c>
      <c r="K10" s="697" t="s">
        <v>594</v>
      </c>
    </row>
    <row r="11" spans="2:20" ht="30" customHeight="1" thickBot="1">
      <c r="B11" s="698" t="s">
        <v>595</v>
      </c>
      <c r="C11" s="699">
        <v>203.6</v>
      </c>
      <c r="D11" s="699">
        <v>201.64</v>
      </c>
      <c r="E11" s="700">
        <v>-1.960000000000008</v>
      </c>
      <c r="F11" s="699">
        <v>202.34</v>
      </c>
      <c r="G11" s="699">
        <v>196.35</v>
      </c>
      <c r="H11" s="700">
        <v>-5.9900000000000091</v>
      </c>
      <c r="I11" s="699">
        <v>205.99</v>
      </c>
      <c r="J11" s="699">
        <v>201.66</v>
      </c>
      <c r="K11" s="701">
        <v>-4.3300000000000125</v>
      </c>
    </row>
    <row r="12" spans="2:20" ht="19.95" customHeight="1">
      <c r="B12" s="272"/>
      <c r="C12" s="272"/>
      <c r="D12" s="272"/>
      <c r="E12" s="272"/>
      <c r="F12" s="272"/>
      <c r="G12" s="272"/>
      <c r="H12" s="272"/>
      <c r="I12" s="272"/>
      <c r="J12" s="272"/>
      <c r="K12" s="272"/>
    </row>
    <row r="13" spans="2:20" ht="19.95" customHeight="1" thickBot="1"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2:20" ht="19.95" customHeight="1">
      <c r="B14" s="689" t="s">
        <v>590</v>
      </c>
      <c r="C14" s="690" t="s">
        <v>596</v>
      </c>
      <c r="D14" s="691"/>
      <c r="E14" s="692"/>
      <c r="F14" s="690" t="s">
        <v>597</v>
      </c>
      <c r="G14" s="691"/>
      <c r="H14" s="692"/>
      <c r="I14" s="690" t="s">
        <v>598</v>
      </c>
      <c r="J14" s="691"/>
      <c r="K14" s="693"/>
    </row>
    <row r="15" spans="2:20" ht="37.200000000000003" customHeight="1">
      <c r="B15" s="694"/>
      <c r="C15" s="695" t="s">
        <v>447</v>
      </c>
      <c r="D15" s="695" t="s">
        <v>448</v>
      </c>
      <c r="E15" s="696" t="s">
        <v>197</v>
      </c>
      <c r="F15" s="695" t="s">
        <v>447</v>
      </c>
      <c r="G15" s="695" t="s">
        <v>448</v>
      </c>
      <c r="H15" s="696" t="s">
        <v>197</v>
      </c>
      <c r="I15" s="695" t="s">
        <v>447</v>
      </c>
      <c r="J15" s="695" t="s">
        <v>448</v>
      </c>
      <c r="K15" s="697" t="s">
        <v>197</v>
      </c>
    </row>
    <row r="16" spans="2:20" ht="30" customHeight="1" thickBot="1">
      <c r="B16" s="698" t="s">
        <v>595</v>
      </c>
      <c r="C16" s="699">
        <v>208.1</v>
      </c>
      <c r="D16" s="699">
        <v>201.13</v>
      </c>
      <c r="E16" s="700">
        <v>-6.9699999999999989</v>
      </c>
      <c r="F16" s="699">
        <v>206.65</v>
      </c>
      <c r="G16" s="699">
        <v>197.56</v>
      </c>
      <c r="H16" s="700">
        <v>-9.0900000000000034</v>
      </c>
      <c r="I16" s="699">
        <v>204.79</v>
      </c>
      <c r="J16" s="699">
        <v>197.56</v>
      </c>
      <c r="K16" s="701">
        <v>-7.2299999999999898</v>
      </c>
    </row>
    <row r="17" spans="2:11" ht="19.95" customHeight="1"/>
    <row r="18" spans="2:11" ht="19.95" customHeight="1" thickBot="1"/>
    <row r="19" spans="2:11" ht="19.95" customHeight="1" thickBot="1">
      <c r="B19" s="481" t="s">
        <v>599</v>
      </c>
      <c r="C19" s="482"/>
      <c r="D19" s="482"/>
      <c r="E19" s="482"/>
      <c r="F19" s="482"/>
      <c r="G19" s="482"/>
      <c r="H19" s="482"/>
      <c r="I19" s="482"/>
      <c r="J19" s="482"/>
      <c r="K19" s="483"/>
    </row>
    <row r="20" spans="2:11" ht="19.95" customHeight="1">
      <c r="B20" s="294"/>
    </row>
    <row r="21" spans="2:11" ht="19.95" customHeight="1" thickBot="1"/>
    <row r="22" spans="2:11" ht="19.95" customHeight="1">
      <c r="B22" s="689" t="s">
        <v>600</v>
      </c>
      <c r="C22" s="690" t="s">
        <v>601</v>
      </c>
      <c r="D22" s="691"/>
      <c r="E22" s="692"/>
      <c r="F22" s="690" t="s">
        <v>602</v>
      </c>
      <c r="G22" s="691"/>
      <c r="H22" s="692"/>
      <c r="I22" s="690" t="s">
        <v>603</v>
      </c>
      <c r="J22" s="691"/>
      <c r="K22" s="693"/>
    </row>
    <row r="23" spans="2:11" ht="37.200000000000003" customHeight="1">
      <c r="B23" s="694"/>
      <c r="C23" s="702" t="s">
        <v>447</v>
      </c>
      <c r="D23" s="702" t="s">
        <v>448</v>
      </c>
      <c r="E23" s="703" t="s">
        <v>197</v>
      </c>
      <c r="F23" s="702" t="s">
        <v>447</v>
      </c>
      <c r="G23" s="702" t="s">
        <v>448</v>
      </c>
      <c r="H23" s="703" t="s">
        <v>197</v>
      </c>
      <c r="I23" s="702" t="s">
        <v>447</v>
      </c>
      <c r="J23" s="702" t="s">
        <v>448</v>
      </c>
      <c r="K23" s="704" t="s">
        <v>197</v>
      </c>
    </row>
    <row r="24" spans="2:11" ht="30" customHeight="1">
      <c r="B24" s="705" t="s">
        <v>604</v>
      </c>
      <c r="C24" s="706" t="s">
        <v>353</v>
      </c>
      <c r="D24" s="706" t="s">
        <v>353</v>
      </c>
      <c r="E24" s="707" t="s">
        <v>353</v>
      </c>
      <c r="F24" s="706">
        <v>1.63</v>
      </c>
      <c r="G24" s="706">
        <v>1.63</v>
      </c>
      <c r="H24" s="707">
        <v>0</v>
      </c>
      <c r="I24" s="706">
        <v>1.6</v>
      </c>
      <c r="J24" s="706">
        <v>1.6</v>
      </c>
      <c r="K24" s="708">
        <v>0</v>
      </c>
    </row>
    <row r="25" spans="2:11" ht="30" customHeight="1">
      <c r="B25" s="705" t="s">
        <v>605</v>
      </c>
      <c r="C25" s="706">
        <v>1.58</v>
      </c>
      <c r="D25" s="706">
        <v>1.58</v>
      </c>
      <c r="E25" s="707">
        <v>0</v>
      </c>
      <c r="F25" s="706">
        <v>1.56</v>
      </c>
      <c r="G25" s="706">
        <v>1.56</v>
      </c>
      <c r="H25" s="707">
        <v>0</v>
      </c>
      <c r="I25" s="706">
        <v>1.54</v>
      </c>
      <c r="J25" s="706">
        <v>1.54</v>
      </c>
      <c r="K25" s="708">
        <v>0</v>
      </c>
    </row>
    <row r="26" spans="2:11" ht="30" customHeight="1">
      <c r="B26" s="705" t="s">
        <v>606</v>
      </c>
      <c r="C26" s="706">
        <v>1.58</v>
      </c>
      <c r="D26" s="706">
        <v>1.58</v>
      </c>
      <c r="E26" s="707">
        <v>0</v>
      </c>
      <c r="F26" s="706">
        <v>1.56</v>
      </c>
      <c r="G26" s="706">
        <v>1.56</v>
      </c>
      <c r="H26" s="707">
        <v>0</v>
      </c>
      <c r="I26" s="706">
        <v>1.55</v>
      </c>
      <c r="J26" s="706">
        <v>1.55</v>
      </c>
      <c r="K26" s="708">
        <v>0</v>
      </c>
    </row>
    <row r="27" spans="2:11" ht="30" customHeight="1">
      <c r="B27" s="705" t="s">
        <v>607</v>
      </c>
      <c r="C27" s="706">
        <v>1.6</v>
      </c>
      <c r="D27" s="706">
        <v>1.6</v>
      </c>
      <c r="E27" s="707">
        <v>0</v>
      </c>
      <c r="F27" s="706">
        <v>1.59</v>
      </c>
      <c r="G27" s="706">
        <v>1.59</v>
      </c>
      <c r="H27" s="707">
        <v>0</v>
      </c>
      <c r="I27" s="706">
        <v>1.58</v>
      </c>
      <c r="J27" s="706">
        <v>1.58</v>
      </c>
      <c r="K27" s="708">
        <v>0</v>
      </c>
    </row>
    <row r="28" spans="2:11" ht="30" customHeight="1">
      <c r="B28" s="705" t="s">
        <v>608</v>
      </c>
      <c r="C28" s="706">
        <v>1.6</v>
      </c>
      <c r="D28" s="706">
        <v>1.6</v>
      </c>
      <c r="E28" s="707">
        <v>0</v>
      </c>
      <c r="F28" s="706">
        <v>1.57</v>
      </c>
      <c r="G28" s="706">
        <v>1.57</v>
      </c>
      <c r="H28" s="707">
        <v>0</v>
      </c>
      <c r="I28" s="706">
        <v>2.0299999999999998</v>
      </c>
      <c r="J28" s="706">
        <v>2.04</v>
      </c>
      <c r="K28" s="708">
        <v>1.0000000000000231E-2</v>
      </c>
    </row>
    <row r="29" spans="2:11" ht="30" customHeight="1">
      <c r="B29" s="705" t="s">
        <v>609</v>
      </c>
      <c r="C29" s="706">
        <v>1.56</v>
      </c>
      <c r="D29" s="706">
        <v>1.56</v>
      </c>
      <c r="E29" s="707">
        <v>0</v>
      </c>
      <c r="F29" s="706">
        <v>1.54</v>
      </c>
      <c r="G29" s="706">
        <v>1.54</v>
      </c>
      <c r="H29" s="707">
        <v>0</v>
      </c>
      <c r="I29" s="706">
        <v>1.62</v>
      </c>
      <c r="J29" s="706">
        <v>1.62</v>
      </c>
      <c r="K29" s="708">
        <v>0</v>
      </c>
    </row>
    <row r="30" spans="2:11" ht="30" customHeight="1">
      <c r="B30" s="705" t="s">
        <v>610</v>
      </c>
      <c r="C30" s="706">
        <v>1.58</v>
      </c>
      <c r="D30" s="706">
        <v>1.58</v>
      </c>
      <c r="E30" s="707">
        <v>0</v>
      </c>
      <c r="F30" s="706">
        <v>1.56</v>
      </c>
      <c r="G30" s="706">
        <v>1.56</v>
      </c>
      <c r="H30" s="707">
        <v>0</v>
      </c>
      <c r="I30" s="706">
        <v>1.86</v>
      </c>
      <c r="J30" s="706">
        <v>1.86</v>
      </c>
      <c r="K30" s="708">
        <v>0</v>
      </c>
    </row>
    <row r="31" spans="2:11" ht="30" customHeight="1" thickBot="1">
      <c r="B31" s="709" t="s">
        <v>611</v>
      </c>
      <c r="C31" s="710">
        <v>1.61</v>
      </c>
      <c r="D31" s="710">
        <v>1.61</v>
      </c>
      <c r="E31" s="711">
        <v>0</v>
      </c>
      <c r="F31" s="710">
        <v>1.57</v>
      </c>
      <c r="G31" s="710">
        <v>1.57</v>
      </c>
      <c r="H31" s="711">
        <v>0</v>
      </c>
      <c r="I31" s="710">
        <v>1.56</v>
      </c>
      <c r="J31" s="710">
        <v>1.56</v>
      </c>
      <c r="K31" s="712">
        <v>0</v>
      </c>
    </row>
    <row r="32" spans="2:11" ht="16.5" customHeight="1">
      <c r="B32" s="713" t="s">
        <v>612</v>
      </c>
    </row>
    <row r="33" spans="11:11">
      <c r="K33" s="180" t="s">
        <v>76</v>
      </c>
    </row>
    <row r="34" spans="11:11">
      <c r="K34" s="354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9C4C-ECE1-4A15-9E93-E4034FF67AFB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72" customWidth="1"/>
    <col min="2" max="2" width="40.88671875" style="272" customWidth="1"/>
    <col min="3" max="5" width="20.6640625" style="272" customWidth="1"/>
    <col min="6" max="6" width="4.109375" style="272" customWidth="1"/>
    <col min="7" max="8" width="10.6640625" style="272" customWidth="1"/>
    <col min="9" max="16384" width="9.109375" style="272"/>
  </cols>
  <sheetData>
    <row r="2" spans="2:8" ht="13.8">
      <c r="E2" s="273"/>
    </row>
    <row r="3" spans="2:8" ht="13.95" customHeight="1" thickBot="1">
      <c r="B3" s="624"/>
      <c r="C3" s="624"/>
      <c r="D3" s="624"/>
      <c r="E3" s="624"/>
      <c r="F3" s="624"/>
      <c r="G3" s="624"/>
      <c r="H3" s="624"/>
    </row>
    <row r="4" spans="2:8" ht="19.95" customHeight="1" thickBot="1">
      <c r="B4" s="481" t="s">
        <v>613</v>
      </c>
      <c r="C4" s="482"/>
      <c r="D4" s="482"/>
      <c r="E4" s="483"/>
      <c r="F4" s="714"/>
      <c r="G4" s="714"/>
      <c r="H4" s="624"/>
    </row>
    <row r="5" spans="2:8" ht="22.95" customHeight="1">
      <c r="B5" s="715" t="s">
        <v>614</v>
      </c>
      <c r="C5" s="715"/>
      <c r="D5" s="715"/>
      <c r="E5" s="715"/>
      <c r="G5" s="624"/>
      <c r="H5" s="624"/>
    </row>
    <row r="6" spans="2:8" ht="15" customHeight="1">
      <c r="B6" s="716"/>
      <c r="C6" s="716"/>
      <c r="D6" s="716"/>
      <c r="E6" s="716"/>
      <c r="F6" s="277"/>
      <c r="G6" s="717"/>
      <c r="H6" s="624"/>
    </row>
    <row r="7" spans="2:8" ht="0.9" customHeight="1" thickBot="1">
      <c r="B7" s="717"/>
      <c r="C7" s="717"/>
      <c r="D7" s="717"/>
      <c r="E7" s="717"/>
      <c r="F7" s="717"/>
      <c r="G7" s="717"/>
      <c r="H7" s="624"/>
    </row>
    <row r="8" spans="2:8" ht="40.200000000000003" customHeight="1">
      <c r="B8" s="718" t="s">
        <v>615</v>
      </c>
      <c r="C8" s="628" t="s">
        <v>555</v>
      </c>
      <c r="D8" s="628" t="s">
        <v>556</v>
      </c>
      <c r="E8" s="719" t="s">
        <v>451</v>
      </c>
      <c r="F8" s="624"/>
      <c r="G8" s="624"/>
      <c r="H8" s="624"/>
    </row>
    <row r="9" spans="2:8" ht="12.9" customHeight="1">
      <c r="B9" s="720" t="s">
        <v>616</v>
      </c>
      <c r="C9" s="721">
        <v>67.69</v>
      </c>
      <c r="D9" s="721">
        <v>67.69</v>
      </c>
      <c r="E9" s="722">
        <v>0</v>
      </c>
      <c r="F9" s="624"/>
      <c r="G9" s="624"/>
      <c r="H9" s="624"/>
    </row>
    <row r="10" spans="2:8" ht="32.1" customHeight="1">
      <c r="B10" s="723" t="s">
        <v>617</v>
      </c>
      <c r="C10" s="724"/>
      <c r="D10" s="724"/>
      <c r="E10" s="725"/>
      <c r="F10" s="624"/>
      <c r="G10" s="624"/>
      <c r="H10" s="624"/>
    </row>
    <row r="11" spans="2:8" ht="12.9" customHeight="1">
      <c r="B11" s="720" t="s">
        <v>618</v>
      </c>
      <c r="C11" s="726">
        <v>158.61000000000001</v>
      </c>
      <c r="D11" s="726">
        <v>155.28</v>
      </c>
      <c r="E11" s="722">
        <v>-3.3300000000000125</v>
      </c>
      <c r="F11" s="624"/>
      <c r="G11" s="624"/>
      <c r="H11" s="624"/>
    </row>
    <row r="12" spans="2:8" ht="11.25" hidden="1" customHeight="1">
      <c r="B12" s="727"/>
      <c r="C12" s="728"/>
      <c r="D12" s="728"/>
      <c r="E12" s="729"/>
      <c r="F12" s="624"/>
      <c r="G12" s="624"/>
      <c r="H12" s="624"/>
    </row>
    <row r="13" spans="2:8" ht="32.1" customHeight="1">
      <c r="B13" s="723" t="s">
        <v>619</v>
      </c>
      <c r="C13" s="724"/>
      <c r="D13" s="724"/>
      <c r="E13" s="725"/>
      <c r="F13" s="624"/>
      <c r="G13" s="624"/>
      <c r="H13" s="624"/>
    </row>
    <row r="14" spans="2:8" ht="12.9" customHeight="1">
      <c r="B14" s="720" t="s">
        <v>620</v>
      </c>
      <c r="C14" s="726">
        <v>230</v>
      </c>
      <c r="D14" s="726">
        <v>230</v>
      </c>
      <c r="E14" s="722">
        <v>0</v>
      </c>
      <c r="F14" s="624"/>
      <c r="G14" s="624"/>
      <c r="H14" s="624"/>
    </row>
    <row r="15" spans="2:8" ht="12.9" customHeight="1">
      <c r="B15" s="720" t="s">
        <v>621</v>
      </c>
      <c r="C15" s="726">
        <v>280</v>
      </c>
      <c r="D15" s="726">
        <v>280</v>
      </c>
      <c r="E15" s="722">
        <v>0</v>
      </c>
      <c r="F15" s="624"/>
      <c r="G15" s="624"/>
      <c r="H15" s="624"/>
    </row>
    <row r="16" spans="2:8" ht="12.9" customHeight="1" thickBot="1">
      <c r="B16" s="730" t="s">
        <v>622</v>
      </c>
      <c r="C16" s="731">
        <v>261.81</v>
      </c>
      <c r="D16" s="731">
        <v>261.81</v>
      </c>
      <c r="E16" s="732">
        <v>0</v>
      </c>
      <c r="F16" s="624"/>
      <c r="G16" s="624"/>
      <c r="H16" s="624"/>
    </row>
    <row r="17" spans="2:8" ht="0.9" customHeight="1">
      <c r="B17" s="733">
        <v>5</v>
      </c>
      <c r="C17" s="733"/>
      <c r="D17" s="733"/>
      <c r="E17" s="733"/>
      <c r="F17" s="624"/>
      <c r="G17" s="624"/>
      <c r="H17" s="624"/>
    </row>
    <row r="18" spans="2:8" ht="21.9" customHeight="1" thickBot="1">
      <c r="B18" s="734"/>
      <c r="C18" s="734"/>
      <c r="D18" s="734"/>
      <c r="E18" s="734"/>
      <c r="F18" s="624"/>
      <c r="G18" s="624"/>
      <c r="H18" s="624"/>
    </row>
    <row r="19" spans="2:8" ht="14.4" customHeight="1" thickBot="1">
      <c r="B19" s="481" t="s">
        <v>623</v>
      </c>
      <c r="C19" s="482"/>
      <c r="D19" s="482"/>
      <c r="E19" s="483"/>
      <c r="F19" s="624"/>
      <c r="G19" s="624"/>
      <c r="H19" s="624"/>
    </row>
    <row r="20" spans="2:8" ht="21.75" customHeight="1">
      <c r="B20" s="715" t="s">
        <v>614</v>
      </c>
      <c r="C20" s="715"/>
      <c r="D20" s="715"/>
      <c r="E20" s="715"/>
      <c r="F20" s="624"/>
      <c r="G20" s="624"/>
      <c r="H20" s="624"/>
    </row>
    <row r="21" spans="2:8" ht="12" customHeight="1" thickBot="1">
      <c r="B21" s="735"/>
      <c r="C21" s="735"/>
      <c r="D21" s="735"/>
      <c r="E21" s="735"/>
      <c r="F21" s="624"/>
      <c r="G21" s="624"/>
      <c r="H21" s="624"/>
    </row>
    <row r="22" spans="2:8" ht="40.200000000000003" customHeight="1">
      <c r="B22" s="718" t="s">
        <v>624</v>
      </c>
      <c r="C22" s="628" t="s">
        <v>555</v>
      </c>
      <c r="D22" s="628" t="s">
        <v>556</v>
      </c>
      <c r="E22" s="719" t="s">
        <v>451</v>
      </c>
      <c r="F22" s="624"/>
      <c r="G22" s="624"/>
      <c r="H22" s="624"/>
    </row>
    <row r="23" spans="2:8" ht="12.75" customHeight="1">
      <c r="B23" s="720" t="s">
        <v>625</v>
      </c>
      <c r="C23" s="736">
        <v>640</v>
      </c>
      <c r="D23" s="736">
        <v>641.42999999999995</v>
      </c>
      <c r="E23" s="722">
        <v>1.42999999999995</v>
      </c>
      <c r="F23" s="624"/>
      <c r="G23" s="624"/>
      <c r="H23" s="624"/>
    </row>
    <row r="24" spans="2:8">
      <c r="B24" s="720" t="s">
        <v>626</v>
      </c>
      <c r="C24" s="736">
        <v>905.71</v>
      </c>
      <c r="D24" s="736">
        <v>905.71</v>
      </c>
      <c r="E24" s="722">
        <v>0</v>
      </c>
    </row>
    <row r="25" spans="2:8" ht="32.1" customHeight="1">
      <c r="B25" s="723" t="s">
        <v>619</v>
      </c>
      <c r="C25" s="737"/>
      <c r="D25" s="737"/>
      <c r="E25" s="738"/>
    </row>
    <row r="26" spans="2:8" ht="14.25" customHeight="1">
      <c r="B26" s="720" t="s">
        <v>627</v>
      </c>
      <c r="C26" s="736">
        <v>558.46</v>
      </c>
      <c r="D26" s="736">
        <v>561.79999999999995</v>
      </c>
      <c r="E26" s="722">
        <v>3.3399999999999181</v>
      </c>
    </row>
    <row r="27" spans="2:8" ht="32.1" customHeight="1">
      <c r="B27" s="723" t="s">
        <v>628</v>
      </c>
      <c r="C27" s="737"/>
      <c r="D27" s="737"/>
      <c r="E27" s="739"/>
    </row>
    <row r="28" spans="2:8" ht="14.25" customHeight="1">
      <c r="B28" s="720" t="s">
        <v>629</v>
      </c>
      <c r="C28" s="740">
        <v>420</v>
      </c>
      <c r="D28" s="740">
        <v>420</v>
      </c>
      <c r="E28" s="741">
        <v>0</v>
      </c>
    </row>
    <row r="29" spans="2:8" ht="32.1" customHeight="1">
      <c r="B29" s="723" t="s">
        <v>630</v>
      </c>
      <c r="C29" s="737"/>
      <c r="D29" s="737"/>
      <c r="E29" s="738"/>
    </row>
    <row r="30" spans="2:8">
      <c r="B30" s="720" t="s">
        <v>631</v>
      </c>
      <c r="C30" s="740">
        <v>371.03</v>
      </c>
      <c r="D30" s="740">
        <v>371.03</v>
      </c>
      <c r="E30" s="741">
        <v>0</v>
      </c>
    </row>
    <row r="31" spans="2:8" ht="27.75" customHeight="1">
      <c r="B31" s="723" t="s">
        <v>632</v>
      </c>
      <c r="C31" s="737"/>
      <c r="D31" s="737"/>
      <c r="E31" s="738"/>
    </row>
    <row r="32" spans="2:8">
      <c r="B32" s="720" t="s">
        <v>633</v>
      </c>
      <c r="C32" s="740">
        <v>264.93</v>
      </c>
      <c r="D32" s="740">
        <v>264.93</v>
      </c>
      <c r="E32" s="741">
        <v>0</v>
      </c>
    </row>
    <row r="33" spans="2:5">
      <c r="B33" s="720" t="s">
        <v>634</v>
      </c>
      <c r="C33" s="740">
        <v>300.39999999999998</v>
      </c>
      <c r="D33" s="740">
        <v>300.39999999999998</v>
      </c>
      <c r="E33" s="741">
        <v>0</v>
      </c>
    </row>
    <row r="34" spans="2:5">
      <c r="B34" s="720" t="s">
        <v>635</v>
      </c>
      <c r="C34" s="742" t="s">
        <v>235</v>
      </c>
      <c r="D34" s="742" t="s">
        <v>235</v>
      </c>
      <c r="E34" s="736" t="s">
        <v>235</v>
      </c>
    </row>
    <row r="35" spans="2:5" ht="32.1" customHeight="1">
      <c r="B35" s="723" t="s">
        <v>636</v>
      </c>
      <c r="C35" s="737"/>
      <c r="D35" s="737"/>
      <c r="E35" s="739"/>
    </row>
    <row r="36" spans="2:5" ht="16.5" customHeight="1">
      <c r="B36" s="720" t="s">
        <v>637</v>
      </c>
      <c r="C36" s="740">
        <v>191.3</v>
      </c>
      <c r="D36" s="740">
        <v>191.3</v>
      </c>
      <c r="E36" s="741">
        <v>0</v>
      </c>
    </row>
    <row r="37" spans="2:5" ht="23.25" customHeight="1">
      <c r="B37" s="723" t="s">
        <v>638</v>
      </c>
      <c r="C37" s="737"/>
      <c r="D37" s="737"/>
      <c r="E37" s="739"/>
    </row>
    <row r="38" spans="2:5" ht="13.5" customHeight="1">
      <c r="B38" s="720" t="s">
        <v>639</v>
      </c>
      <c r="C38" s="740">
        <v>418</v>
      </c>
      <c r="D38" s="740">
        <v>418</v>
      </c>
      <c r="E38" s="741">
        <v>0</v>
      </c>
    </row>
    <row r="39" spans="2:5" ht="32.1" customHeight="1">
      <c r="B39" s="723" t="s">
        <v>640</v>
      </c>
      <c r="C39" s="737"/>
      <c r="D39" s="737"/>
      <c r="E39" s="738"/>
    </row>
    <row r="40" spans="2:5" ht="16.5" customHeight="1" thickBot="1">
      <c r="B40" s="730" t="s">
        <v>641</v>
      </c>
      <c r="C40" s="743">
        <v>126.09</v>
      </c>
      <c r="D40" s="743">
        <v>126.09</v>
      </c>
      <c r="E40" s="744">
        <v>0</v>
      </c>
    </row>
    <row r="41" spans="2:5">
      <c r="B41" s="272" t="s">
        <v>642</v>
      </c>
    </row>
    <row r="42" spans="2:5">
      <c r="C42" s="354"/>
      <c r="D42" s="354"/>
      <c r="E42" s="354"/>
    </row>
    <row r="43" spans="2:5" ht="13.2" customHeight="1" thickBot="1">
      <c r="B43" s="354"/>
      <c r="C43" s="354"/>
      <c r="D43" s="354"/>
      <c r="E43" s="354"/>
    </row>
    <row r="44" spans="2:5">
      <c r="B44" s="745"/>
      <c r="C44" s="595"/>
      <c r="D44" s="595"/>
      <c r="E44" s="746"/>
    </row>
    <row r="45" spans="2:5">
      <c r="B45" s="618"/>
      <c r="E45" s="747"/>
    </row>
    <row r="46" spans="2:5" ht="12.75" customHeight="1">
      <c r="B46" s="748" t="s">
        <v>643</v>
      </c>
      <c r="C46" s="749"/>
      <c r="D46" s="749"/>
      <c r="E46" s="750"/>
    </row>
    <row r="47" spans="2:5" ht="18" customHeight="1">
      <c r="B47" s="748"/>
      <c r="C47" s="749"/>
      <c r="D47" s="749"/>
      <c r="E47" s="750"/>
    </row>
    <row r="48" spans="2:5">
      <c r="B48" s="618"/>
      <c r="E48" s="747"/>
    </row>
    <row r="49" spans="2:5" ht="13.8">
      <c r="B49" s="751" t="s">
        <v>644</v>
      </c>
      <c r="C49" s="752"/>
      <c r="D49" s="752"/>
      <c r="E49" s="753"/>
    </row>
    <row r="50" spans="2:5">
      <c r="B50" s="618"/>
      <c r="E50" s="747"/>
    </row>
    <row r="51" spans="2:5">
      <c r="B51" s="618"/>
      <c r="E51" s="747"/>
    </row>
    <row r="52" spans="2:5" ht="12" thickBot="1">
      <c r="B52" s="754"/>
      <c r="C52" s="613"/>
      <c r="D52" s="613"/>
      <c r="E52" s="755"/>
    </row>
    <row r="54" spans="2:5">
      <c r="E54" s="180" t="s">
        <v>76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F9809AD8-5FCE-42CC-BB9F-CF74FE87DBB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54FE-6C69-4C58-840F-40317A6C7929}">
  <sheetPr>
    <pageSetUpPr fitToPage="1"/>
  </sheetPr>
  <dimension ref="A1:Q93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226.39</v>
      </c>
      <c r="E11" s="30">
        <v>225.85</v>
      </c>
      <c r="F11" s="31">
        <v>-0.53999999999999204</v>
      </c>
      <c r="G11" s="32">
        <v>-0.23852643668006124</v>
      </c>
    </row>
    <row r="12" spans="2:7" ht="20.100000000000001" customHeight="1">
      <c r="B12" s="28" t="s">
        <v>14</v>
      </c>
      <c r="C12" s="29" t="s">
        <v>16</v>
      </c>
      <c r="D12" s="30">
        <v>282.32</v>
      </c>
      <c r="E12" s="30">
        <v>281.77999999999997</v>
      </c>
      <c r="F12" s="31">
        <v>-0.54000000000002046</v>
      </c>
      <c r="G12" s="32">
        <v>-0.19127231510343279</v>
      </c>
    </row>
    <row r="13" spans="2:7" ht="20.100000000000001" customHeight="1">
      <c r="B13" s="28" t="s">
        <v>14</v>
      </c>
      <c r="C13" s="29" t="s">
        <v>17</v>
      </c>
      <c r="D13" s="30">
        <v>208.04</v>
      </c>
      <c r="E13" s="30">
        <v>206.25</v>
      </c>
      <c r="F13" s="31">
        <v>-1.789999999999992</v>
      </c>
      <c r="G13" s="32">
        <v>-0.86041145933474183</v>
      </c>
    </row>
    <row r="14" spans="2:7" ht="20.100000000000001" customHeight="1">
      <c r="B14" s="28" t="s">
        <v>14</v>
      </c>
      <c r="C14" s="29" t="s">
        <v>18</v>
      </c>
      <c r="D14" s="30">
        <v>232.81</v>
      </c>
      <c r="E14" s="30">
        <v>231.83</v>
      </c>
      <c r="F14" s="31">
        <v>-0.97999999999998977</v>
      </c>
      <c r="G14" s="32">
        <v>-0.42094411752071892</v>
      </c>
    </row>
    <row r="15" spans="2:7" ht="20.100000000000001" customHeight="1" thickBot="1">
      <c r="B15" s="28" t="s">
        <v>14</v>
      </c>
      <c r="C15" s="29" t="s">
        <v>19</v>
      </c>
      <c r="D15" s="30">
        <v>232.08</v>
      </c>
      <c r="E15" s="30">
        <v>230.75</v>
      </c>
      <c r="F15" s="31">
        <v>-1.3300000000000125</v>
      </c>
      <c r="G15" s="32">
        <v>-0.57307824887969616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37" t="s">
        <v>22</v>
      </c>
      <c r="D17" s="30">
        <v>504.01</v>
      </c>
      <c r="E17" s="30">
        <v>504.01</v>
      </c>
      <c r="F17" s="31">
        <v>0</v>
      </c>
      <c r="G17" s="32">
        <v>0</v>
      </c>
    </row>
    <row r="18" spans="2:12" ht="20.100000000000001" customHeight="1">
      <c r="B18" s="36" t="s">
        <v>21</v>
      </c>
      <c r="C18" s="37" t="s">
        <v>23</v>
      </c>
      <c r="D18" s="30">
        <v>400</v>
      </c>
      <c r="E18" s="30">
        <v>400</v>
      </c>
      <c r="F18" s="31">
        <v>0</v>
      </c>
      <c r="G18" s="32">
        <v>0</v>
      </c>
    </row>
    <row r="19" spans="2:12" ht="20.100000000000001" customHeight="1">
      <c r="B19" s="36" t="s">
        <v>24</v>
      </c>
      <c r="C19" s="37" t="s">
        <v>25</v>
      </c>
      <c r="D19" s="30">
        <v>1213.3900000000001</v>
      </c>
      <c r="E19" s="30">
        <v>1213.3900000000001</v>
      </c>
      <c r="F19" s="31">
        <v>0</v>
      </c>
      <c r="G19" s="32">
        <v>0</v>
      </c>
    </row>
    <row r="20" spans="2:12" ht="20.100000000000001" customHeight="1">
      <c r="B20" s="36" t="s">
        <v>24</v>
      </c>
      <c r="C20" s="37" t="s">
        <v>26</v>
      </c>
      <c r="D20" s="30">
        <v>1150</v>
      </c>
      <c r="E20" s="30">
        <v>1150</v>
      </c>
      <c r="F20" s="31">
        <v>0</v>
      </c>
      <c r="G20" s="32">
        <v>0</v>
      </c>
    </row>
    <row r="21" spans="2:12" ht="20.100000000000001" customHeight="1">
      <c r="B21" s="36" t="s">
        <v>24</v>
      </c>
      <c r="C21" s="37" t="s">
        <v>27</v>
      </c>
      <c r="D21" s="30">
        <v>1075</v>
      </c>
      <c r="E21" s="30">
        <v>1075</v>
      </c>
      <c r="F21" s="31">
        <v>0</v>
      </c>
      <c r="G21" s="32">
        <v>0</v>
      </c>
    </row>
    <row r="22" spans="2:12" ht="20.100000000000001" customHeight="1" thickBot="1">
      <c r="B22" s="36" t="s">
        <v>24</v>
      </c>
      <c r="C22" s="37" t="s">
        <v>28</v>
      </c>
      <c r="D22" s="30">
        <v>507.96</v>
      </c>
      <c r="E22" s="30">
        <v>507.96</v>
      </c>
      <c r="F22" s="31">
        <v>0</v>
      </c>
      <c r="G22" s="32">
        <v>0</v>
      </c>
    </row>
    <row r="23" spans="2:12" ht="20.100000000000001" customHeight="1" thickBot="1">
      <c r="B23" s="23"/>
      <c r="C23" s="24" t="s">
        <v>29</v>
      </c>
      <c r="D23" s="38"/>
      <c r="E23" s="38"/>
      <c r="F23" s="34"/>
      <c r="G23" s="39"/>
    </row>
    <row r="24" spans="2:12" ht="20.100000000000001" customHeight="1">
      <c r="B24" s="28" t="s">
        <v>30</v>
      </c>
      <c r="C24" s="40" t="s">
        <v>31</v>
      </c>
      <c r="D24" s="41">
        <v>499.98</v>
      </c>
      <c r="E24" s="41">
        <v>511.3</v>
      </c>
      <c r="F24" s="31">
        <v>11.319999999999993</v>
      </c>
      <c r="G24" s="32">
        <v>2.2640905636225455</v>
      </c>
    </row>
    <row r="25" spans="2:12" ht="20.100000000000001" customHeight="1">
      <c r="B25" s="28" t="s">
        <v>30</v>
      </c>
      <c r="C25" s="40" t="s">
        <v>32</v>
      </c>
      <c r="D25" s="41">
        <v>433.3</v>
      </c>
      <c r="E25" s="41">
        <v>435.72</v>
      </c>
      <c r="F25" s="31">
        <v>2.4200000000000159</v>
      </c>
      <c r="G25" s="32">
        <v>0.55850450034617438</v>
      </c>
    </row>
    <row r="26" spans="2:12" ht="20.100000000000001" customHeight="1" thickBot="1">
      <c r="B26" s="36" t="s">
        <v>30</v>
      </c>
      <c r="C26" s="40" t="s">
        <v>33</v>
      </c>
      <c r="D26" s="41">
        <v>430.73599999999999</v>
      </c>
      <c r="E26" s="41">
        <v>431.07</v>
      </c>
      <c r="F26" s="31">
        <v>0.33400000000000318</v>
      </c>
      <c r="G26" s="32">
        <v>7.7541696073694766E-2</v>
      </c>
      <c r="J26" s="42"/>
    </row>
    <row r="27" spans="2:12" ht="20.100000000000001" customHeight="1" thickBot="1">
      <c r="B27" s="23"/>
      <c r="C27" s="24" t="s">
        <v>34</v>
      </c>
      <c r="D27" s="38"/>
      <c r="E27" s="38"/>
      <c r="F27" s="34"/>
      <c r="G27" s="39"/>
      <c r="K27" s="42"/>
    </row>
    <row r="28" spans="2:12" ht="20.100000000000001" customHeight="1">
      <c r="B28" s="43" t="s">
        <v>35</v>
      </c>
      <c r="C28" s="44" t="s">
        <v>36</v>
      </c>
      <c r="D28" s="45">
        <v>205.06100000000001</v>
      </c>
      <c r="E28" s="45">
        <v>205.09899999999999</v>
      </c>
      <c r="F28" s="31">
        <v>3.7999999999982492E-2</v>
      </c>
      <c r="G28" s="32">
        <v>1.8531071242207986E-2</v>
      </c>
      <c r="J28" s="42"/>
    </row>
    <row r="29" spans="2:12" ht="20.100000000000001" customHeight="1" thickBot="1">
      <c r="B29" s="43" t="s">
        <v>35</v>
      </c>
      <c r="C29" s="46" t="s">
        <v>37</v>
      </c>
      <c r="D29" s="47">
        <v>360.95499999999998</v>
      </c>
      <c r="E29" s="47">
        <v>367.76600000000002</v>
      </c>
      <c r="F29" s="31">
        <v>6.8110000000000355</v>
      </c>
      <c r="G29" s="32">
        <v>1.8869388150877597</v>
      </c>
      <c r="L29" s="42"/>
    </row>
    <row r="30" spans="2:12" ht="20.100000000000001" customHeight="1" thickBot="1">
      <c r="B30" s="23"/>
      <c r="C30" s="24" t="s">
        <v>38</v>
      </c>
      <c r="D30" s="38"/>
      <c r="E30" s="38"/>
      <c r="F30" s="34"/>
      <c r="G30" s="39"/>
      <c r="J30" s="42"/>
    </row>
    <row r="31" spans="2:12" ht="20.100000000000001" customHeight="1">
      <c r="B31" s="28" t="s">
        <v>39</v>
      </c>
      <c r="C31" s="48" t="s">
        <v>40</v>
      </c>
      <c r="D31" s="41">
        <v>200.38</v>
      </c>
      <c r="E31" s="41">
        <v>195.32</v>
      </c>
      <c r="F31" s="31">
        <v>-5.0600000000000023</v>
      </c>
      <c r="G31" s="32">
        <v>-2.5252021159796385</v>
      </c>
      <c r="K31" s="42"/>
    </row>
    <row r="32" spans="2:12" ht="20.100000000000001" customHeight="1">
      <c r="B32" s="28" t="s">
        <v>39</v>
      </c>
      <c r="C32" s="40" t="s">
        <v>41</v>
      </c>
      <c r="D32" s="41">
        <v>169.41</v>
      </c>
      <c r="E32" s="41">
        <v>169.31</v>
      </c>
      <c r="F32" s="31">
        <v>-9.9999999999994316E-2</v>
      </c>
      <c r="G32" s="32">
        <v>-5.902839265687021E-2</v>
      </c>
      <c r="I32" s="42"/>
    </row>
    <row r="33" spans="2:17" ht="20.100000000000001" customHeight="1">
      <c r="B33" s="43" t="s">
        <v>30</v>
      </c>
      <c r="C33" s="49" t="s">
        <v>42</v>
      </c>
      <c r="D33" s="50">
        <v>270.68</v>
      </c>
      <c r="E33" s="50">
        <v>272.27</v>
      </c>
      <c r="F33" s="31">
        <v>1.589999999999975</v>
      </c>
      <c r="G33" s="32">
        <v>0.58740948721737141</v>
      </c>
      <c r="L33" s="42"/>
      <c r="P33" s="42"/>
    </row>
    <row r="34" spans="2:17" ht="20.100000000000001" customHeight="1">
      <c r="B34" s="43" t="s">
        <v>21</v>
      </c>
      <c r="C34" s="51" t="s">
        <v>43</v>
      </c>
      <c r="D34" s="52">
        <v>932.17</v>
      </c>
      <c r="E34" s="52">
        <v>932.15</v>
      </c>
      <c r="F34" s="31">
        <v>-1.999999999998181E-2</v>
      </c>
      <c r="G34" s="32">
        <v>-2.145531394489808E-3</v>
      </c>
    </row>
    <row r="35" spans="2:17" ht="20.100000000000001" customHeight="1">
      <c r="B35" s="43" t="s">
        <v>21</v>
      </c>
      <c r="C35" s="49" t="s">
        <v>44</v>
      </c>
      <c r="D35" s="52">
        <v>515.27</v>
      </c>
      <c r="E35" s="52">
        <v>516.85</v>
      </c>
      <c r="F35" s="31">
        <v>1.5800000000000409</v>
      </c>
      <c r="G35" s="32">
        <v>0.30663535622100824</v>
      </c>
    </row>
    <row r="36" spans="2:17" ht="20.100000000000001" customHeight="1" thickBot="1">
      <c r="B36" s="43" t="s">
        <v>21</v>
      </c>
      <c r="C36" s="46" t="s">
        <v>45</v>
      </c>
      <c r="D36" s="47">
        <v>309.23</v>
      </c>
      <c r="E36" s="47">
        <v>310.67</v>
      </c>
      <c r="F36" s="31">
        <v>1.4399999999999977</v>
      </c>
      <c r="G36" s="32">
        <v>0.46567280018109614</v>
      </c>
      <c r="I36" s="42"/>
    </row>
    <row r="37" spans="2:17" ht="20.100000000000001" customHeight="1" thickBot="1">
      <c r="B37" s="53"/>
      <c r="C37" s="54" t="s">
        <v>46</v>
      </c>
      <c r="D37" s="55"/>
      <c r="E37" s="55"/>
      <c r="F37" s="55"/>
      <c r="G37" s="56"/>
      <c r="K37" s="42"/>
    </row>
    <row r="38" spans="2:17" ht="20.100000000000001" customHeight="1">
      <c r="B38" s="57" t="s">
        <v>47</v>
      </c>
      <c r="C38" s="58" t="s">
        <v>48</v>
      </c>
      <c r="D38" s="30">
        <v>46.81</v>
      </c>
      <c r="E38" s="30">
        <v>47.57</v>
      </c>
      <c r="F38" s="31">
        <v>0.75999999999999801</v>
      </c>
      <c r="G38" s="32">
        <v>1.6235847041230471</v>
      </c>
      <c r="K38" s="42"/>
    </row>
    <row r="39" spans="2:17" ht="20.100000000000001" customHeight="1" thickBot="1">
      <c r="B39" s="59" t="s">
        <v>47</v>
      </c>
      <c r="C39" s="60" t="s">
        <v>49</v>
      </c>
      <c r="D39" s="61">
        <v>45.31</v>
      </c>
      <c r="E39" s="61">
        <v>44.69</v>
      </c>
      <c r="F39" s="31">
        <v>-0.62000000000000455</v>
      </c>
      <c r="G39" s="32">
        <v>-1.3683513573162713</v>
      </c>
      <c r="P39" s="42"/>
    </row>
    <row r="40" spans="2:17" ht="20.100000000000001" customHeight="1" thickBot="1">
      <c r="B40" s="62"/>
      <c r="C40" s="63" t="s">
        <v>50</v>
      </c>
      <c r="D40" s="64"/>
      <c r="E40" s="64"/>
      <c r="F40" s="55"/>
      <c r="G40" s="56"/>
      <c r="J40" s="42"/>
      <c r="K40" s="42"/>
      <c r="L40" s="42"/>
    </row>
    <row r="41" spans="2:17" ht="20.100000000000001" customHeight="1">
      <c r="B41" s="65" t="s">
        <v>51</v>
      </c>
      <c r="C41" s="58" t="s">
        <v>52</v>
      </c>
      <c r="D41" s="66">
        <v>681.81</v>
      </c>
      <c r="E41" s="66">
        <v>604.67999999999995</v>
      </c>
      <c r="F41" s="31">
        <v>-77.13</v>
      </c>
      <c r="G41" s="32">
        <v>-11.312535750429006</v>
      </c>
      <c r="K41" s="42"/>
      <c r="L41" s="42"/>
    </row>
    <row r="42" spans="2:17" ht="20.100000000000001" customHeight="1">
      <c r="B42" s="36" t="s">
        <v>51</v>
      </c>
      <c r="C42" s="67" t="s">
        <v>53</v>
      </c>
      <c r="D42" s="50">
        <v>626.35</v>
      </c>
      <c r="E42" s="50">
        <v>551.27</v>
      </c>
      <c r="F42" s="31">
        <v>-75.080000000000041</v>
      </c>
      <c r="G42" s="32">
        <v>-11.986908278119259</v>
      </c>
      <c r="J42" s="42"/>
      <c r="K42" s="42"/>
      <c r="L42" s="42"/>
      <c r="M42" s="42"/>
    </row>
    <row r="43" spans="2:17" ht="20.100000000000001" customHeight="1">
      <c r="B43" s="36" t="s">
        <v>51</v>
      </c>
      <c r="C43" s="67" t="s">
        <v>54</v>
      </c>
      <c r="D43" s="50">
        <v>576.97</v>
      </c>
      <c r="E43" s="50">
        <v>511.42</v>
      </c>
      <c r="F43" s="31">
        <v>-65.550000000000011</v>
      </c>
      <c r="G43" s="32">
        <v>-11.361075965821456</v>
      </c>
      <c r="L43" s="42"/>
    </row>
    <row r="44" spans="2:17" ht="20.100000000000001" customHeight="1">
      <c r="B44" s="36" t="s">
        <v>55</v>
      </c>
      <c r="C44" s="67" t="s">
        <v>56</v>
      </c>
      <c r="D44" s="50">
        <v>574.04999999999995</v>
      </c>
      <c r="E44" s="50">
        <v>572.19000000000005</v>
      </c>
      <c r="F44" s="31">
        <v>-1.8599999999999</v>
      </c>
      <c r="G44" s="32">
        <v>-0.32401358766655619</v>
      </c>
      <c r="J44" s="42"/>
      <c r="K44" s="42"/>
    </row>
    <row r="45" spans="2:17" ht="20.100000000000001" customHeight="1">
      <c r="B45" s="36" t="s">
        <v>57</v>
      </c>
      <c r="C45" s="67" t="s">
        <v>58</v>
      </c>
      <c r="D45" s="50">
        <v>206.11</v>
      </c>
      <c r="E45" s="50">
        <v>193.35</v>
      </c>
      <c r="F45" s="31">
        <v>-12.760000000000019</v>
      </c>
      <c r="G45" s="32">
        <v>-6.1908689534714512</v>
      </c>
      <c r="J45" s="42"/>
      <c r="K45" s="42"/>
    </row>
    <row r="46" spans="2:17" ht="20.100000000000001" customHeight="1" thickBot="1">
      <c r="B46" s="68" t="s">
        <v>55</v>
      </c>
      <c r="C46" s="69" t="s">
        <v>59</v>
      </c>
      <c r="D46" s="70">
        <v>336.63</v>
      </c>
      <c r="E46" s="70">
        <v>326.26</v>
      </c>
      <c r="F46" s="31">
        <v>-10.370000000000005</v>
      </c>
      <c r="G46" s="32">
        <v>-3.0805335234530418</v>
      </c>
      <c r="I46" s="42"/>
      <c r="J46" s="42"/>
      <c r="K46" s="42"/>
      <c r="Q46" s="42"/>
    </row>
    <row r="47" spans="2:17" ht="20.100000000000001" customHeight="1" thickBot="1">
      <c r="B47" s="53"/>
      <c r="C47" s="71" t="s">
        <v>60</v>
      </c>
      <c r="D47" s="55"/>
      <c r="E47" s="55"/>
      <c r="F47" s="55"/>
      <c r="G47" s="56"/>
      <c r="I47" s="42"/>
      <c r="J47" s="42"/>
      <c r="K47" s="42"/>
    </row>
    <row r="48" spans="2:17" ht="20.100000000000001" customHeight="1">
      <c r="B48" s="65" t="s">
        <v>55</v>
      </c>
      <c r="C48" s="72" t="s">
        <v>61</v>
      </c>
      <c r="D48" s="66">
        <v>123.3</v>
      </c>
      <c r="E48" s="66">
        <v>127.06</v>
      </c>
      <c r="F48" s="31">
        <v>3.7600000000000051</v>
      </c>
      <c r="G48" s="32">
        <v>3.0494728304947358</v>
      </c>
      <c r="I48" s="42"/>
      <c r="J48" s="42"/>
      <c r="K48" s="42"/>
    </row>
    <row r="49" spans="1:12" ht="20.100000000000001" customHeight="1" thickBot="1">
      <c r="B49" s="73" t="s">
        <v>55</v>
      </c>
      <c r="C49" s="74" t="s">
        <v>62</v>
      </c>
      <c r="D49" s="75">
        <v>151.87</v>
      </c>
      <c r="E49" s="75">
        <v>154.38999999999999</v>
      </c>
      <c r="F49" s="31">
        <v>2.5199999999999818</v>
      </c>
      <c r="G49" s="32">
        <v>1.6593138868769159</v>
      </c>
      <c r="I49" s="42"/>
      <c r="J49" s="42"/>
      <c r="K49" s="42"/>
      <c r="L49" s="42"/>
    </row>
    <row r="50" spans="1:12" ht="20.100000000000001" customHeight="1" thickBot="1">
      <c r="B50" s="23"/>
      <c r="C50" s="24" t="s">
        <v>63</v>
      </c>
      <c r="D50" s="38"/>
      <c r="E50" s="38"/>
      <c r="F50" s="34"/>
      <c r="G50" s="39"/>
      <c r="I50" s="42"/>
      <c r="J50" s="42"/>
      <c r="K50" s="42"/>
    </row>
    <row r="51" spans="1:12" s="76" customFormat="1" ht="20.100000000000001" customHeight="1" thickBot="1">
      <c r="B51" s="77" t="s">
        <v>55</v>
      </c>
      <c r="C51" s="78" t="s">
        <v>64</v>
      </c>
      <c r="D51" s="79">
        <v>133.31990000000002</v>
      </c>
      <c r="E51" s="79">
        <v>131.2312</v>
      </c>
      <c r="F51" s="31">
        <v>-2.0887000000000171</v>
      </c>
      <c r="G51" s="32">
        <v>-1.5666828432964763</v>
      </c>
      <c r="J51" s="80"/>
      <c r="K51" s="80"/>
      <c r="L51" s="80"/>
    </row>
    <row r="52" spans="1:12" s="76" customFormat="1" ht="20.100000000000001" customHeight="1" thickBot="1">
      <c r="B52" s="81"/>
      <c r="C52" s="82" t="s">
        <v>65</v>
      </c>
      <c r="D52" s="55"/>
      <c r="E52" s="55"/>
      <c r="F52" s="83"/>
      <c r="G52" s="84"/>
      <c r="J52" s="80"/>
    </row>
    <row r="53" spans="1:12" s="76" customFormat="1" ht="20.100000000000001" customHeight="1">
      <c r="B53" s="85" t="s">
        <v>66</v>
      </c>
      <c r="C53" s="86" t="s">
        <v>67</v>
      </c>
      <c r="D53" s="87">
        <v>122.67</v>
      </c>
      <c r="E53" s="87">
        <v>120.29</v>
      </c>
      <c r="F53" s="31">
        <v>-2.3799999999999955</v>
      </c>
      <c r="G53" s="32">
        <v>-1.9401646694383317</v>
      </c>
    </row>
    <row r="54" spans="1:12" ht="20.100000000000001" customHeight="1">
      <c r="B54" s="36" t="s">
        <v>66</v>
      </c>
      <c r="C54" s="67" t="s">
        <v>68</v>
      </c>
      <c r="D54" s="50">
        <v>123</v>
      </c>
      <c r="E54" s="50">
        <v>123</v>
      </c>
      <c r="F54" s="31">
        <v>0</v>
      </c>
      <c r="G54" s="32">
        <v>0</v>
      </c>
      <c r="J54" s="42"/>
      <c r="K54" s="42"/>
    </row>
    <row r="55" spans="1:12" s="76" customFormat="1" ht="20.100000000000001" customHeight="1">
      <c r="B55" s="88" t="s">
        <v>66</v>
      </c>
      <c r="C55" s="89" t="s">
        <v>69</v>
      </c>
      <c r="D55" s="90">
        <v>134</v>
      </c>
      <c r="E55" s="90">
        <v>127.5</v>
      </c>
      <c r="F55" s="31">
        <v>-6.5</v>
      </c>
      <c r="G55" s="32">
        <v>-4.8507462686567209</v>
      </c>
    </row>
    <row r="56" spans="1:12" s="76" customFormat="1" ht="20.100000000000001" customHeight="1" thickBot="1">
      <c r="B56" s="91" t="s">
        <v>66</v>
      </c>
      <c r="C56" s="92" t="s">
        <v>70</v>
      </c>
      <c r="D56" s="93">
        <v>115.68</v>
      </c>
      <c r="E56" s="93">
        <v>115.68</v>
      </c>
      <c r="F56" s="94">
        <v>0</v>
      </c>
      <c r="G56" s="95">
        <v>0</v>
      </c>
    </row>
    <row r="57" spans="1:12" s="76" customFormat="1" ht="9" customHeight="1">
      <c r="B57" s="96"/>
      <c r="C57" s="97"/>
      <c r="D57" s="98"/>
      <c r="E57" s="98"/>
      <c r="F57" s="98"/>
      <c r="G57" s="99"/>
    </row>
    <row r="58" spans="1:12" s="76" customFormat="1" ht="12" customHeight="1">
      <c r="B58" s="100" t="s">
        <v>71</v>
      </c>
      <c r="C58" s="101"/>
      <c r="F58" s="101"/>
      <c r="G58" s="1"/>
      <c r="H58" s="98"/>
    </row>
    <row r="59" spans="1:12" s="76" customFormat="1" ht="12" customHeight="1">
      <c r="B59" s="102" t="s">
        <v>72</v>
      </c>
      <c r="C59" s="101"/>
      <c r="D59" s="101"/>
      <c r="E59" s="101"/>
      <c r="F59" s="101"/>
      <c r="G59" s="1"/>
      <c r="H59" s="98"/>
    </row>
    <row r="60" spans="1:12" ht="11.25" customHeight="1">
      <c r="A60" s="76"/>
      <c r="B60" s="102" t="s">
        <v>73</v>
      </c>
      <c r="C60" s="101"/>
      <c r="D60" s="101"/>
      <c r="E60" s="101"/>
      <c r="F60" s="101"/>
      <c r="G60" s="16"/>
    </row>
    <row r="61" spans="1:12" ht="12.6" customHeight="1">
      <c r="A61" s="76"/>
      <c r="B61" s="102" t="s">
        <v>74</v>
      </c>
      <c r="C61" s="101"/>
      <c r="D61" s="101"/>
      <c r="E61" s="101"/>
      <c r="F61" s="101"/>
      <c r="G61" s="16"/>
    </row>
    <row r="62" spans="1:12" ht="7.95" customHeight="1">
      <c r="A62" s="76"/>
      <c r="B62" s="102"/>
      <c r="C62" s="101"/>
      <c r="D62" s="101"/>
      <c r="E62" s="101"/>
      <c r="F62" s="101"/>
      <c r="G62" s="103"/>
      <c r="I62" s="42"/>
    </row>
    <row r="63" spans="1:12" ht="21.6" customHeight="1">
      <c r="C63" s="76"/>
      <c r="D63" s="99" t="s">
        <v>75</v>
      </c>
      <c r="E63" s="99"/>
      <c r="F63" s="99"/>
      <c r="G63" s="99"/>
      <c r="H63" s="99"/>
      <c r="I63" s="104"/>
      <c r="K63" s="42"/>
    </row>
    <row r="64" spans="1:12" ht="15" customHeight="1">
      <c r="A64" s="76"/>
      <c r="G64" s="104"/>
    </row>
    <row r="65" spans="1:9" ht="118.2" customHeight="1">
      <c r="A65" s="76"/>
      <c r="G65" s="104"/>
    </row>
    <row r="66" spans="1:9" ht="13.5" customHeight="1">
      <c r="B66" s="16"/>
      <c r="C66" s="16"/>
      <c r="F66" s="16"/>
      <c r="G66" s="105"/>
    </row>
    <row r="67" spans="1:9" ht="15" customHeight="1">
      <c r="B67" s="16"/>
      <c r="C67" s="16"/>
      <c r="D67" s="16"/>
      <c r="E67" s="16"/>
      <c r="F67" s="16"/>
      <c r="G67" s="105"/>
    </row>
    <row r="68" spans="1:9" ht="15" customHeight="1">
      <c r="B68" s="16"/>
      <c r="C68" s="16"/>
      <c r="D68" s="106"/>
      <c r="E68" s="106"/>
      <c r="F68" s="103"/>
      <c r="G68" s="105"/>
    </row>
    <row r="69" spans="1:9" ht="15" customHeight="1">
      <c r="B69" s="107"/>
      <c r="C69" s="108"/>
      <c r="D69" s="104"/>
      <c r="E69" s="104"/>
      <c r="F69" s="109"/>
    </row>
    <row r="70" spans="1:9" ht="15" customHeight="1">
      <c r="B70" s="107"/>
      <c r="C70" s="108"/>
      <c r="D70" s="104"/>
      <c r="E70" s="104"/>
      <c r="F70" s="109"/>
      <c r="G70" s="104"/>
    </row>
    <row r="71" spans="1:9" ht="15" customHeight="1">
      <c r="B71" s="107"/>
      <c r="C71" s="108"/>
      <c r="D71" s="104"/>
      <c r="E71" s="104"/>
      <c r="F71" s="109"/>
      <c r="G71" s="104"/>
      <c r="I71" s="110"/>
    </row>
    <row r="72" spans="1:9" ht="15" customHeight="1">
      <c r="B72" s="107"/>
      <c r="C72" s="108"/>
      <c r="D72" s="104"/>
      <c r="E72" s="104"/>
      <c r="F72" s="109"/>
      <c r="H72" s="110"/>
      <c r="I72" s="110"/>
    </row>
    <row r="73" spans="1:9" ht="15" customHeight="1">
      <c r="B73" s="107"/>
      <c r="C73" s="111"/>
      <c r="D73" s="104"/>
      <c r="E73" s="104"/>
      <c r="F73" s="109"/>
      <c r="H73" s="110"/>
      <c r="I73" s="110"/>
    </row>
    <row r="74" spans="1:9" ht="15" customHeight="1">
      <c r="B74" s="107"/>
      <c r="C74" s="111"/>
      <c r="D74" s="104"/>
      <c r="E74" s="104"/>
      <c r="F74" s="109"/>
      <c r="H74" s="110"/>
    </row>
    <row r="75" spans="1:9" ht="15" customHeight="1">
      <c r="B75" s="112"/>
      <c r="C75" s="111"/>
      <c r="D75" s="104"/>
      <c r="E75" s="104"/>
      <c r="F75" s="109"/>
      <c r="G75" s="104"/>
      <c r="H75" s="110"/>
    </row>
    <row r="76" spans="1:9" ht="15" customHeight="1">
      <c r="B76" s="107"/>
      <c r="C76" s="111"/>
      <c r="D76" s="104"/>
      <c r="E76" s="104"/>
      <c r="F76" s="109"/>
      <c r="H76" s="110"/>
      <c r="I76" s="110"/>
    </row>
    <row r="77" spans="1:9" ht="15" customHeight="1">
      <c r="B77" s="107"/>
      <c r="C77" s="111"/>
      <c r="D77" s="104"/>
      <c r="E77" s="104"/>
      <c r="F77" s="109"/>
      <c r="G77" s="104"/>
      <c r="I77" s="110"/>
    </row>
    <row r="78" spans="1:9" ht="15" customHeight="1">
      <c r="B78" s="107"/>
      <c r="C78" s="111"/>
      <c r="D78" s="104"/>
      <c r="E78" s="104"/>
      <c r="F78" s="109"/>
      <c r="G78" s="113"/>
    </row>
    <row r="79" spans="1:9" ht="15" customHeight="1">
      <c r="B79" s="107"/>
      <c r="C79" s="114"/>
      <c r="D79" s="104"/>
      <c r="E79" s="104"/>
      <c r="F79" s="109"/>
      <c r="G79" s="104"/>
    </row>
    <row r="80" spans="1:9" ht="15" customHeight="1">
      <c r="B80" s="107"/>
      <c r="C80" s="115"/>
      <c r="D80" s="104"/>
      <c r="E80" s="104"/>
      <c r="F80" s="109"/>
      <c r="G80" s="116"/>
    </row>
    <row r="81" spans="2:8" ht="15" customHeight="1">
      <c r="B81" s="107"/>
      <c r="C81" s="115"/>
      <c r="D81" s="104"/>
      <c r="E81" s="104"/>
      <c r="F81" s="109"/>
      <c r="G81" s="117"/>
    </row>
    <row r="82" spans="2:8" ht="15" customHeight="1">
      <c r="B82" s="107"/>
      <c r="C82" s="111"/>
      <c r="D82" s="118"/>
      <c r="E82" s="118"/>
      <c r="F82" s="109"/>
      <c r="G82" s="117"/>
    </row>
    <row r="83" spans="2:8" ht="15" customHeight="1">
      <c r="B83" s="107"/>
      <c r="C83" s="119"/>
      <c r="D83" s="104"/>
      <c r="E83" s="104"/>
      <c r="F83" s="109"/>
    </row>
    <row r="84" spans="2:8" ht="15" customHeight="1">
      <c r="B84" s="120"/>
      <c r="C84" s="119"/>
      <c r="D84" s="121"/>
      <c r="E84" s="121"/>
      <c r="F84" s="109"/>
      <c r="G84" s="122" t="s">
        <v>76</v>
      </c>
    </row>
    <row r="85" spans="2:8" ht="12" customHeight="1">
      <c r="B85" s="120"/>
      <c r="C85" s="119"/>
      <c r="D85" s="104"/>
      <c r="E85" s="104"/>
      <c r="F85" s="109"/>
    </row>
    <row r="86" spans="2:8" ht="15" customHeight="1">
      <c r="B86" s="120"/>
      <c r="C86" s="119"/>
      <c r="D86" s="116"/>
      <c r="E86" s="116"/>
      <c r="F86" s="116"/>
    </row>
    <row r="87" spans="2:8" ht="13.5" customHeight="1">
      <c r="B87" s="119"/>
      <c r="C87" s="117"/>
      <c r="D87" s="117"/>
      <c r="E87" s="117"/>
      <c r="F87" s="117"/>
      <c r="H87" s="110"/>
    </row>
    <row r="88" spans="2:8">
      <c r="B88" s="123"/>
      <c r="C88" s="117"/>
      <c r="D88" s="117"/>
      <c r="E88" s="117"/>
      <c r="F88" s="117"/>
    </row>
    <row r="89" spans="2:8" ht="11.25" customHeight="1">
      <c r="B89" s="123"/>
    </row>
    <row r="90" spans="2:8">
      <c r="B90" s="123"/>
    </row>
    <row r="93" spans="2:8">
      <c r="D93" s="124"/>
      <c r="E93" s="124"/>
    </row>
  </sheetData>
  <mergeCells count="3">
    <mergeCell ref="B2:F2"/>
    <mergeCell ref="B4:G4"/>
    <mergeCell ref="B6:G6"/>
  </mergeCells>
  <conditionalFormatting sqref="F11:G15">
    <cfRule type="cellIs" dxfId="51" priority="19" stopIfTrue="1" operator="lessThan">
      <formula>0</formula>
    </cfRule>
    <cfRule type="cellIs" dxfId="50" priority="20" stopIfTrue="1" operator="greaterThanOrEqual">
      <formula>0</formula>
    </cfRule>
  </conditionalFormatting>
  <conditionalFormatting sqref="F17:G22">
    <cfRule type="cellIs" dxfId="49" priority="17" stopIfTrue="1" operator="lessThan">
      <formula>0</formula>
    </cfRule>
    <cfRule type="cellIs" dxfId="48" priority="18" stopIfTrue="1" operator="greaterThanOrEqual">
      <formula>0</formula>
    </cfRule>
  </conditionalFormatting>
  <conditionalFormatting sqref="F24:G26">
    <cfRule type="cellIs" dxfId="47" priority="15" stopIfTrue="1" operator="lessThan">
      <formula>0</formula>
    </cfRule>
    <cfRule type="cellIs" dxfId="46" priority="16" stopIfTrue="1" operator="greaterThanOrEqual">
      <formula>0</formula>
    </cfRule>
  </conditionalFormatting>
  <conditionalFormatting sqref="F28:G29">
    <cfRule type="cellIs" dxfId="45" priority="13" stopIfTrue="1" operator="lessThan">
      <formula>0</formula>
    </cfRule>
    <cfRule type="cellIs" dxfId="44" priority="14" stopIfTrue="1" operator="greaterThanOrEqual">
      <formula>0</formula>
    </cfRule>
  </conditionalFormatting>
  <conditionalFormatting sqref="F31:G36">
    <cfRule type="cellIs" dxfId="43" priority="11" stopIfTrue="1" operator="lessThan">
      <formula>0</formula>
    </cfRule>
    <cfRule type="cellIs" dxfId="42" priority="12" stopIfTrue="1" operator="greaterThanOrEqual">
      <formula>0</formula>
    </cfRule>
  </conditionalFormatting>
  <conditionalFormatting sqref="F38:G39">
    <cfRule type="cellIs" dxfId="41" priority="9" stopIfTrue="1" operator="lessThan">
      <formula>0</formula>
    </cfRule>
    <cfRule type="cellIs" dxfId="40" priority="10" stopIfTrue="1" operator="greaterThanOrEqual">
      <formula>0</formula>
    </cfRule>
  </conditionalFormatting>
  <conditionalFormatting sqref="F41:G46">
    <cfRule type="cellIs" dxfId="39" priority="7" stopIfTrue="1" operator="lessThan">
      <formula>0</formula>
    </cfRule>
    <cfRule type="cellIs" dxfId="38" priority="8" stopIfTrue="1" operator="greaterThanOrEqual">
      <formula>0</formula>
    </cfRule>
  </conditionalFormatting>
  <conditionalFormatting sqref="F48:G49">
    <cfRule type="cellIs" dxfId="37" priority="5" stopIfTrue="1" operator="lessThan">
      <formula>0</formula>
    </cfRule>
    <cfRule type="cellIs" dxfId="36" priority="6" stopIfTrue="1" operator="greaterThanOrEqual">
      <formula>0</formula>
    </cfRule>
  </conditionalFormatting>
  <conditionalFormatting sqref="F51:G51">
    <cfRule type="cellIs" dxfId="35" priority="3" stopIfTrue="1" operator="lessThan">
      <formula>0</formula>
    </cfRule>
    <cfRule type="cellIs" dxfId="34" priority="4" stopIfTrue="1" operator="greaterThanOrEqual">
      <formula>0</formula>
    </cfRule>
  </conditionalFormatting>
  <conditionalFormatting sqref="F53:G56">
    <cfRule type="cellIs" dxfId="33" priority="1" stopIfTrue="1" operator="lessThan">
      <formula>0</formula>
    </cfRule>
    <cfRule type="cellIs" dxfId="32" priority="2" stopIfTrue="1" operator="greaterThanOrEqual">
      <formula>0</formula>
    </cfRule>
  </conditionalFormatting>
  <conditionalFormatting sqref="G37 G40 G47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 G64:G68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70:G71 G75 G77 G79">
    <cfRule type="cellIs" dxfId="27" priority="29" stopIfTrue="1" operator="lessThan">
      <formula>0</formula>
    </cfRule>
    <cfRule type="cellIs" dxfId="26" priority="30" stopIfTrue="1" operator="greaterThanOrEqual">
      <formula>0</formula>
    </cfRule>
  </conditionalFormatting>
  <conditionalFormatting sqref="H58:H59">
    <cfRule type="cellIs" dxfId="25" priority="27" stopIfTrue="1" operator="lessThan">
      <formula>0</formula>
    </cfRule>
    <cfRule type="cellIs" dxfId="24" priority="28" stopIfTrue="1" operator="greaterThanOrEqual">
      <formula>0</formula>
    </cfRule>
  </conditionalFormatting>
  <conditionalFormatting sqref="I63">
    <cfRule type="cellIs" dxfId="23" priority="21" stopIfTrue="1" operator="lessThan">
      <formula>0</formula>
    </cfRule>
    <cfRule type="cellIs" dxfId="22" priority="2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EF59-4002-43DC-A0CC-2FE1423F1F33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6" customWidth="1"/>
    <col min="2" max="2" width="9.44140625" style="76" customWidth="1"/>
    <col min="3" max="3" width="61.77734375" style="76" customWidth="1"/>
    <col min="4" max="7" width="28.5546875" style="76" customWidth="1"/>
    <col min="8" max="8" width="3.21875" style="76" customWidth="1"/>
    <col min="9" max="9" width="10.5546875" style="76" customWidth="1"/>
    <col min="10" max="16384" width="11.5546875" style="76"/>
  </cols>
  <sheetData>
    <row r="1" spans="2:7" ht="14.25" customHeight="1"/>
    <row r="2" spans="2:7" ht="7.5" customHeight="1" thickBot="1">
      <c r="B2" s="125"/>
      <c r="C2" s="125"/>
      <c r="D2" s="125"/>
      <c r="E2" s="125"/>
      <c r="F2" s="125"/>
      <c r="G2" s="125"/>
    </row>
    <row r="3" spans="2:7" ht="21" customHeight="1" thickBot="1">
      <c r="B3" s="7" t="s">
        <v>77</v>
      </c>
      <c r="C3" s="8"/>
      <c r="D3" s="8"/>
      <c r="E3" s="8"/>
      <c r="F3" s="8"/>
      <c r="G3" s="9"/>
    </row>
    <row r="4" spans="2:7" ht="14.25" customHeight="1">
      <c r="B4" s="10"/>
      <c r="C4" s="126" t="s">
        <v>3</v>
      </c>
      <c r="D4" s="127" t="s">
        <v>4</v>
      </c>
      <c r="E4" s="127" t="s">
        <v>5</v>
      </c>
      <c r="F4" s="13" t="s">
        <v>6</v>
      </c>
      <c r="G4" s="14" t="s">
        <v>6</v>
      </c>
    </row>
    <row r="5" spans="2:7" ht="13.8">
      <c r="B5" s="15"/>
      <c r="C5" s="128" t="s">
        <v>7</v>
      </c>
      <c r="D5" s="129" t="s">
        <v>78</v>
      </c>
      <c r="E5" s="129" t="s">
        <v>79</v>
      </c>
      <c r="F5" s="18" t="s">
        <v>10</v>
      </c>
      <c r="G5" s="19" t="s">
        <v>10</v>
      </c>
    </row>
    <row r="6" spans="2:7" ht="14.4" thickBot="1">
      <c r="B6" s="130"/>
      <c r="C6" s="131"/>
      <c r="D6" s="20">
        <v>2024</v>
      </c>
      <c r="E6" s="20">
        <v>2024</v>
      </c>
      <c r="F6" s="132" t="s">
        <v>11</v>
      </c>
      <c r="G6" s="133" t="s">
        <v>12</v>
      </c>
    </row>
    <row r="7" spans="2:7" ht="20.100000000000001" customHeight="1" thickBot="1">
      <c r="B7" s="53"/>
      <c r="C7" s="71" t="s">
        <v>80</v>
      </c>
      <c r="D7" s="134"/>
      <c r="E7" s="134"/>
      <c r="F7" s="135"/>
      <c r="G7" s="136"/>
    </row>
    <row r="8" spans="2:7" ht="20.100000000000001" customHeight="1">
      <c r="B8" s="137" t="s">
        <v>14</v>
      </c>
      <c r="C8" s="138" t="s">
        <v>81</v>
      </c>
      <c r="D8" s="139">
        <v>46.938503868198673</v>
      </c>
      <c r="E8" s="139">
        <v>44.840273828915905</v>
      </c>
      <c r="F8" s="140">
        <v>-2.0982300392827682</v>
      </c>
      <c r="G8" s="141">
        <v>-4.4701681271616707</v>
      </c>
    </row>
    <row r="9" spans="2:7" ht="20.100000000000001" customHeight="1">
      <c r="B9" s="137" t="s">
        <v>14</v>
      </c>
      <c r="C9" s="138" t="s">
        <v>82</v>
      </c>
      <c r="D9" s="139">
        <v>43.199391210773669</v>
      </c>
      <c r="E9" s="139">
        <v>38.594816640515432</v>
      </c>
      <c r="F9" s="140">
        <v>-4.6045745702582366</v>
      </c>
      <c r="G9" s="141">
        <v>-10.658887639856104</v>
      </c>
    </row>
    <row r="10" spans="2:7" ht="20.100000000000001" customHeight="1">
      <c r="B10" s="137" t="s">
        <v>14</v>
      </c>
      <c r="C10" s="138" t="s">
        <v>83</v>
      </c>
      <c r="D10" s="139">
        <v>48.163801993501878</v>
      </c>
      <c r="E10" s="139">
        <v>51.799812355725109</v>
      </c>
      <c r="F10" s="140">
        <v>3.6360103622232316</v>
      </c>
      <c r="G10" s="141">
        <v>7.5492594266411714</v>
      </c>
    </row>
    <row r="11" spans="2:7" ht="20.100000000000001" customHeight="1">
      <c r="B11" s="137" t="s">
        <v>14</v>
      </c>
      <c r="C11" s="138" t="s">
        <v>84</v>
      </c>
      <c r="D11" s="139">
        <v>25.55</v>
      </c>
      <c r="E11" s="139">
        <v>25.75</v>
      </c>
      <c r="F11" s="140">
        <v>0.19999999999999929</v>
      </c>
      <c r="G11" s="141">
        <v>0.78277886497063776</v>
      </c>
    </row>
    <row r="12" spans="2:7" ht="20.100000000000001" customHeight="1">
      <c r="B12" s="137" t="s">
        <v>14</v>
      </c>
      <c r="C12" s="142" t="s">
        <v>85</v>
      </c>
      <c r="D12" s="139">
        <v>25.55</v>
      </c>
      <c r="E12" s="139">
        <v>25.75</v>
      </c>
      <c r="F12" s="140">
        <v>0.19999999999999929</v>
      </c>
      <c r="G12" s="141">
        <v>0.78277886497063776</v>
      </c>
    </row>
    <row r="13" spans="2:7" ht="20.100000000000001" customHeight="1">
      <c r="B13" s="137" t="s">
        <v>14</v>
      </c>
      <c r="C13" s="138" t="s">
        <v>86</v>
      </c>
      <c r="D13" s="139">
        <v>29.081290294986715</v>
      </c>
      <c r="E13" s="139">
        <v>28.629728886799676</v>
      </c>
      <c r="F13" s="140">
        <v>-0.4515614081870396</v>
      </c>
      <c r="G13" s="141">
        <v>-1.5527557532922884</v>
      </c>
    </row>
    <row r="14" spans="2:7" ht="20.100000000000001" customHeight="1">
      <c r="B14" s="137" t="s">
        <v>14</v>
      </c>
      <c r="C14" s="142" t="s">
        <v>87</v>
      </c>
      <c r="D14" s="139">
        <v>29.081290294986715</v>
      </c>
      <c r="E14" s="139">
        <v>28.629728886799676</v>
      </c>
      <c r="F14" s="140">
        <v>-0.4515614081870396</v>
      </c>
      <c r="G14" s="141">
        <v>-1.5527557532922884</v>
      </c>
    </row>
    <row r="15" spans="2:7" ht="20.100000000000001" customHeight="1">
      <c r="B15" s="137" t="s">
        <v>14</v>
      </c>
      <c r="C15" s="138" t="s">
        <v>88</v>
      </c>
      <c r="D15" s="139">
        <v>77.257347086686821</v>
      </c>
      <c r="E15" s="139">
        <v>68.353543248421204</v>
      </c>
      <c r="F15" s="140">
        <v>-8.9038038382656168</v>
      </c>
      <c r="G15" s="141">
        <v>-11.524863555404096</v>
      </c>
    </row>
    <row r="16" spans="2:7" ht="20.100000000000001" customHeight="1">
      <c r="B16" s="137" t="s">
        <v>14</v>
      </c>
      <c r="C16" s="138" t="s">
        <v>89</v>
      </c>
      <c r="D16" s="139">
        <v>59.025600000000004</v>
      </c>
      <c r="E16" s="139">
        <v>58.036799999999992</v>
      </c>
      <c r="F16" s="140">
        <v>-0.98880000000001189</v>
      </c>
      <c r="G16" s="141">
        <v>-1.6752053346344837</v>
      </c>
    </row>
    <row r="17" spans="2:7" ht="20.100000000000001" customHeight="1">
      <c r="B17" s="137" t="s">
        <v>14</v>
      </c>
      <c r="C17" s="138" t="s">
        <v>90</v>
      </c>
      <c r="D17" s="139">
        <v>57.328374116767719</v>
      </c>
      <c r="E17" s="139">
        <v>55.034432251884844</v>
      </c>
      <c r="F17" s="140">
        <v>-2.2939418648828749</v>
      </c>
      <c r="G17" s="141">
        <v>-4.0014075058373777</v>
      </c>
    </row>
    <row r="18" spans="2:7" ht="20.100000000000001" customHeight="1">
      <c r="B18" s="137" t="s">
        <v>14</v>
      </c>
      <c r="C18" s="143" t="s">
        <v>91</v>
      </c>
      <c r="D18" s="139">
        <v>65</v>
      </c>
      <c r="E18" s="144">
        <v>65</v>
      </c>
      <c r="F18" s="140">
        <v>0</v>
      </c>
      <c r="G18" s="141">
        <v>0</v>
      </c>
    </row>
    <row r="19" spans="2:7" ht="20.100000000000001" customHeight="1">
      <c r="B19" s="137" t="s">
        <v>14</v>
      </c>
      <c r="C19" s="143" t="s">
        <v>92</v>
      </c>
      <c r="D19" s="139">
        <v>52.5</v>
      </c>
      <c r="E19" s="144">
        <v>52.5</v>
      </c>
      <c r="F19" s="140">
        <v>0</v>
      </c>
      <c r="G19" s="141">
        <v>0</v>
      </c>
    </row>
    <row r="20" spans="2:7" ht="20.100000000000001" customHeight="1">
      <c r="B20" s="137" t="s">
        <v>14</v>
      </c>
      <c r="C20" s="138" t="s">
        <v>93</v>
      </c>
      <c r="D20" s="139">
        <v>71.379788287504539</v>
      </c>
      <c r="E20" s="139">
        <v>71.330947916062527</v>
      </c>
      <c r="F20" s="140">
        <v>-4.8840371442011588E-2</v>
      </c>
      <c r="G20" s="141">
        <v>-6.8423250634054966E-2</v>
      </c>
    </row>
    <row r="21" spans="2:7" ht="20.100000000000001" customHeight="1">
      <c r="B21" s="137" t="s">
        <v>14</v>
      </c>
      <c r="C21" s="138" t="s">
        <v>94</v>
      </c>
      <c r="D21" s="139">
        <v>76.883572715097216</v>
      </c>
      <c r="E21" s="139">
        <v>76.883572715097216</v>
      </c>
      <c r="F21" s="140">
        <v>0</v>
      </c>
      <c r="G21" s="141">
        <v>0</v>
      </c>
    </row>
    <row r="22" spans="2:7" ht="20.100000000000001" customHeight="1">
      <c r="B22" s="137" t="s">
        <v>14</v>
      </c>
      <c r="C22" s="138" t="s">
        <v>95</v>
      </c>
      <c r="D22" s="139">
        <v>120</v>
      </c>
      <c r="E22" s="139">
        <v>100</v>
      </c>
      <c r="F22" s="140">
        <v>-20</v>
      </c>
      <c r="G22" s="141">
        <v>-16.666666666666671</v>
      </c>
    </row>
    <row r="23" spans="2:7" ht="20.100000000000001" customHeight="1">
      <c r="B23" s="137" t="s">
        <v>14</v>
      </c>
      <c r="C23" s="138" t="s">
        <v>96</v>
      </c>
      <c r="D23" s="145">
        <v>182.89276013465602</v>
      </c>
      <c r="E23" s="145">
        <v>176.64295347500578</v>
      </c>
      <c r="F23" s="140">
        <v>-6.2498066596502326</v>
      </c>
      <c r="G23" s="141">
        <v>-3.4171974084970742</v>
      </c>
    </row>
    <row r="24" spans="2:7" ht="20.100000000000001" customHeight="1">
      <c r="B24" s="137" t="s">
        <v>14</v>
      </c>
      <c r="C24" s="138" t="s">
        <v>97</v>
      </c>
      <c r="D24" s="145">
        <v>43.156788351708954</v>
      </c>
      <c r="E24" s="145">
        <v>35.56788351708942</v>
      </c>
      <c r="F24" s="140">
        <v>-7.5889048346195338</v>
      </c>
      <c r="G24" s="141">
        <v>-17.584498579396765</v>
      </c>
    </row>
    <row r="25" spans="2:7" ht="20.100000000000001" customHeight="1">
      <c r="B25" s="137" t="s">
        <v>14</v>
      </c>
      <c r="C25" s="138" t="s">
        <v>98</v>
      </c>
      <c r="D25" s="145">
        <v>75.790655493054757</v>
      </c>
      <c r="E25" s="145">
        <v>65.986003903111012</v>
      </c>
      <c r="F25" s="140">
        <v>-9.8046515899437452</v>
      </c>
      <c r="G25" s="141">
        <v>-12.936491347330033</v>
      </c>
    </row>
    <row r="26" spans="2:7" ht="20.100000000000001" customHeight="1">
      <c r="B26" s="137" t="s">
        <v>14</v>
      </c>
      <c r="C26" s="138" t="s">
        <v>99</v>
      </c>
      <c r="D26" s="145">
        <v>250.4744</v>
      </c>
      <c r="E26" s="145">
        <v>250.4744</v>
      </c>
      <c r="F26" s="140">
        <v>0</v>
      </c>
      <c r="G26" s="141">
        <v>0</v>
      </c>
    </row>
    <row r="27" spans="2:7" ht="20.100000000000001" customHeight="1">
      <c r="B27" s="137" t="s">
        <v>14</v>
      </c>
      <c r="C27" s="138" t="s">
        <v>100</v>
      </c>
      <c r="D27" s="139">
        <v>38.82</v>
      </c>
      <c r="E27" s="139">
        <v>43.62</v>
      </c>
      <c r="F27" s="140">
        <v>4.7999999999999972</v>
      </c>
      <c r="G27" s="141">
        <v>12.364760432766616</v>
      </c>
    </row>
    <row r="28" spans="2:7" ht="20.100000000000001" customHeight="1" thickBot="1">
      <c r="B28" s="137" t="s">
        <v>14</v>
      </c>
      <c r="C28" s="138" t="s">
        <v>101</v>
      </c>
      <c r="D28" s="139">
        <v>82.5</v>
      </c>
      <c r="E28" s="139">
        <v>77.5</v>
      </c>
      <c r="F28" s="140">
        <v>-5</v>
      </c>
      <c r="G28" s="141">
        <v>-6.0606060606060623</v>
      </c>
    </row>
    <row r="29" spans="2:7" ht="20.100000000000001" customHeight="1" thickBot="1">
      <c r="B29" s="53"/>
      <c r="C29" s="71" t="s">
        <v>102</v>
      </c>
      <c r="D29" s="146"/>
      <c r="E29" s="146"/>
      <c r="F29" s="147"/>
      <c r="G29" s="148"/>
    </row>
    <row r="30" spans="2:7" ht="20.100000000000001" customHeight="1">
      <c r="B30" s="149" t="s">
        <v>14</v>
      </c>
      <c r="C30" s="150" t="s">
        <v>103</v>
      </c>
      <c r="D30" s="151">
        <v>73.889267386744137</v>
      </c>
      <c r="E30" s="151">
        <v>70.052872092044396</v>
      </c>
      <c r="F30" s="152">
        <v>-3.8363952946997415</v>
      </c>
      <c r="G30" s="153">
        <v>-5.1920873360668764</v>
      </c>
    </row>
    <row r="31" spans="2:7" ht="20.100000000000001" customHeight="1">
      <c r="B31" s="154" t="s">
        <v>14</v>
      </c>
      <c r="C31" s="155" t="s">
        <v>104</v>
      </c>
      <c r="D31" s="31">
        <v>191.55395439457351</v>
      </c>
      <c r="E31" s="31">
        <v>190.40556882142246</v>
      </c>
      <c r="F31" s="152">
        <v>-1.1483855731510459</v>
      </c>
      <c r="G31" s="153">
        <v>-0.59951024074686643</v>
      </c>
    </row>
    <row r="32" spans="2:7" ht="20.100000000000001" customHeight="1">
      <c r="B32" s="154" t="s">
        <v>14</v>
      </c>
      <c r="C32" s="155" t="s">
        <v>105</v>
      </c>
      <c r="D32" s="31">
        <v>247.38475262076787</v>
      </c>
      <c r="E32" s="31">
        <v>208.15795217098741</v>
      </c>
      <c r="F32" s="152">
        <v>-39.226800449780455</v>
      </c>
      <c r="G32" s="153">
        <v>-15.856595863009289</v>
      </c>
    </row>
    <row r="33" spans="2:7" ht="20.100000000000001" customHeight="1">
      <c r="B33" s="154" t="s">
        <v>14</v>
      </c>
      <c r="C33" s="155" t="s">
        <v>106</v>
      </c>
      <c r="D33" s="31">
        <v>72.346193693195062</v>
      </c>
      <c r="E33" s="31">
        <v>75.135814274588242</v>
      </c>
      <c r="F33" s="152">
        <v>2.78962058139318</v>
      </c>
      <c r="G33" s="153">
        <v>3.8559327574624973</v>
      </c>
    </row>
    <row r="34" spans="2:7" ht="20.100000000000001" customHeight="1">
      <c r="B34" s="154" t="s">
        <v>14</v>
      </c>
      <c r="C34" s="155" t="s">
        <v>107</v>
      </c>
      <c r="D34" s="31">
        <v>58.181943098101662</v>
      </c>
      <c r="E34" s="31">
        <v>61.55253753567321</v>
      </c>
      <c r="F34" s="152">
        <v>3.3705944375715475</v>
      </c>
      <c r="G34" s="153">
        <v>5.7931967515906564</v>
      </c>
    </row>
    <row r="35" spans="2:7" ht="20.100000000000001" customHeight="1">
      <c r="B35" s="154" t="s">
        <v>14</v>
      </c>
      <c r="C35" s="155" t="s">
        <v>108</v>
      </c>
      <c r="D35" s="31">
        <v>52.886856393004322</v>
      </c>
      <c r="E35" s="31">
        <v>48.407314338543109</v>
      </c>
      <c r="F35" s="152">
        <v>-4.4795420544612128</v>
      </c>
      <c r="G35" s="153">
        <v>-8.4700478719581298</v>
      </c>
    </row>
    <row r="36" spans="2:7" ht="20.100000000000001" customHeight="1">
      <c r="B36" s="154" t="s">
        <v>14</v>
      </c>
      <c r="C36" s="155" t="s">
        <v>109</v>
      </c>
      <c r="D36" s="31">
        <v>21.310765906202903</v>
      </c>
      <c r="E36" s="31">
        <v>23.251342170392075</v>
      </c>
      <c r="F36" s="152">
        <v>1.940576264189172</v>
      </c>
      <c r="G36" s="153">
        <v>9.1060840925681248</v>
      </c>
    </row>
    <row r="37" spans="2:7" ht="20.100000000000001" customHeight="1">
      <c r="B37" s="154" t="s">
        <v>14</v>
      </c>
      <c r="C37" s="155" t="s">
        <v>110</v>
      </c>
      <c r="D37" s="31">
        <v>203.67232938979674</v>
      </c>
      <c r="E37" s="31">
        <v>203.84185210549583</v>
      </c>
      <c r="F37" s="152">
        <v>0.16952271569908817</v>
      </c>
      <c r="G37" s="153">
        <v>8.3233061755109361E-2</v>
      </c>
    </row>
    <row r="38" spans="2:7" ht="20.100000000000001" customHeight="1">
      <c r="B38" s="154" t="s">
        <v>14</v>
      </c>
      <c r="C38" s="155" t="s">
        <v>111</v>
      </c>
      <c r="D38" s="31">
        <v>70.211896710761508</v>
      </c>
      <c r="E38" s="31">
        <v>58.590851398070086</v>
      </c>
      <c r="F38" s="152">
        <v>-11.621045312691422</v>
      </c>
      <c r="G38" s="153">
        <v>-16.551390657575325</v>
      </c>
    </row>
    <row r="39" spans="2:7" ht="20.100000000000001" customHeight="1">
      <c r="B39" s="154" t="s">
        <v>14</v>
      </c>
      <c r="C39" s="155" t="s">
        <v>112</v>
      </c>
      <c r="D39" s="31">
        <v>84.802137869020754</v>
      </c>
      <c r="E39" s="31">
        <v>80.019166513692667</v>
      </c>
      <c r="F39" s="152">
        <v>-4.7829713553280868</v>
      </c>
      <c r="G39" s="153">
        <v>-5.6401542172386172</v>
      </c>
    </row>
    <row r="40" spans="2:7" ht="20.100000000000001" customHeight="1">
      <c r="B40" s="154" t="s">
        <v>14</v>
      </c>
      <c r="C40" s="155" t="s">
        <v>113</v>
      </c>
      <c r="D40" s="31">
        <v>57.127070813759396</v>
      </c>
      <c r="E40" s="31">
        <v>49.745694331835807</v>
      </c>
      <c r="F40" s="152">
        <v>-7.3813764819235885</v>
      </c>
      <c r="G40" s="153">
        <v>-12.920978402669547</v>
      </c>
    </row>
    <row r="41" spans="2:7" ht="20.100000000000001" customHeight="1">
      <c r="B41" s="154" t="s">
        <v>14</v>
      </c>
      <c r="C41" s="155" t="s">
        <v>114</v>
      </c>
      <c r="D41" s="31">
        <v>101.73060998151573</v>
      </c>
      <c r="E41" s="31">
        <v>102.55903592883548</v>
      </c>
      <c r="F41" s="152">
        <v>0.82842594731975794</v>
      </c>
      <c r="G41" s="153">
        <v>0.81433301881340014</v>
      </c>
    </row>
    <row r="42" spans="2:7" ht="20.100000000000001" customHeight="1">
      <c r="B42" s="154" t="s">
        <v>14</v>
      </c>
      <c r="C42" s="155" t="s">
        <v>115</v>
      </c>
      <c r="D42" s="31">
        <v>136.5</v>
      </c>
      <c r="E42" s="31">
        <v>141.13057399192877</v>
      </c>
      <c r="F42" s="152">
        <v>4.6305739919287703</v>
      </c>
      <c r="G42" s="153">
        <v>3.3923618988489181</v>
      </c>
    </row>
    <row r="43" spans="2:7" ht="20.100000000000001" customHeight="1">
      <c r="B43" s="154" t="s">
        <v>14</v>
      </c>
      <c r="C43" s="155" t="s">
        <v>116</v>
      </c>
      <c r="D43" s="31">
        <v>172.9370376507373</v>
      </c>
      <c r="E43" s="31">
        <v>185.53180207943356</v>
      </c>
      <c r="F43" s="152">
        <v>12.594764428696266</v>
      </c>
      <c r="G43" s="153">
        <v>7.2828612076336015</v>
      </c>
    </row>
    <row r="44" spans="2:7" ht="20.100000000000001" customHeight="1">
      <c r="B44" s="154" t="s">
        <v>14</v>
      </c>
      <c r="C44" s="155" t="s">
        <v>117</v>
      </c>
      <c r="D44" s="31">
        <v>37.161870679604981</v>
      </c>
      <c r="E44" s="31">
        <v>37.033387613237707</v>
      </c>
      <c r="F44" s="152">
        <v>-0.12848306636727358</v>
      </c>
      <c r="G44" s="153">
        <v>-0.34573896312971897</v>
      </c>
    </row>
    <row r="45" spans="2:7" ht="20.100000000000001" customHeight="1">
      <c r="B45" s="154" t="s">
        <v>14</v>
      </c>
      <c r="C45" s="155" t="s">
        <v>118</v>
      </c>
      <c r="D45" s="31">
        <v>78.067419851748099</v>
      </c>
      <c r="E45" s="31">
        <v>58.173616578908295</v>
      </c>
      <c r="F45" s="152">
        <v>-19.893803272839804</v>
      </c>
      <c r="G45" s="153">
        <v>-25.482849709416058</v>
      </c>
    </row>
    <row r="46" spans="2:7" ht="20.100000000000001" customHeight="1">
      <c r="B46" s="154" t="s">
        <v>14</v>
      </c>
      <c r="C46" s="155" t="s">
        <v>119</v>
      </c>
      <c r="D46" s="31">
        <v>60.235529482484445</v>
      </c>
      <c r="E46" s="31">
        <v>60.494863856563114</v>
      </c>
      <c r="F46" s="152">
        <v>0.25933437407866933</v>
      </c>
      <c r="G46" s="153">
        <v>0.43053389968802946</v>
      </c>
    </row>
    <row r="47" spans="2:7" ht="20.100000000000001" customHeight="1">
      <c r="B47" s="154" t="s">
        <v>14</v>
      </c>
      <c r="C47" s="155" t="s">
        <v>120</v>
      </c>
      <c r="D47" s="31">
        <v>74.526609485664878</v>
      </c>
      <c r="E47" s="31">
        <v>74.472799727949436</v>
      </c>
      <c r="F47" s="152">
        <v>-5.3809757715441719E-2</v>
      </c>
      <c r="G47" s="153">
        <v>-7.2202073979752868E-2</v>
      </c>
    </row>
    <row r="48" spans="2:7" ht="20.100000000000001" customHeight="1">
      <c r="B48" s="154" t="s">
        <v>14</v>
      </c>
      <c r="C48" s="155" t="s">
        <v>121</v>
      </c>
      <c r="D48" s="31">
        <v>194.39742434910963</v>
      </c>
      <c r="E48" s="31">
        <v>185.2482828464816</v>
      </c>
      <c r="F48" s="152">
        <v>-9.1491415026280265</v>
      </c>
      <c r="G48" s="153">
        <v>-4.7064108659163537</v>
      </c>
    </row>
    <row r="49" spans="2:10" ht="20.100000000000001" customHeight="1">
      <c r="B49" s="154" t="s">
        <v>14</v>
      </c>
      <c r="C49" s="155" t="s">
        <v>122</v>
      </c>
      <c r="D49" s="31">
        <v>132.35913559807184</v>
      </c>
      <c r="E49" s="31">
        <v>118.99169678598406</v>
      </c>
      <c r="F49" s="152">
        <v>-13.367438812087784</v>
      </c>
      <c r="G49" s="153">
        <v>-10.099369984312986</v>
      </c>
    </row>
    <row r="50" spans="2:10" ht="20.100000000000001" customHeight="1">
      <c r="B50" s="154" t="s">
        <v>14</v>
      </c>
      <c r="C50" s="155" t="s">
        <v>123</v>
      </c>
      <c r="D50" s="31">
        <v>91.000744761301533</v>
      </c>
      <c r="E50" s="31">
        <v>89.143738612969884</v>
      </c>
      <c r="F50" s="152">
        <v>-1.8570061483316493</v>
      </c>
      <c r="G50" s="153">
        <v>-2.040649396005108</v>
      </c>
    </row>
    <row r="51" spans="2:10" ht="20.100000000000001" customHeight="1">
      <c r="B51" s="154" t="s">
        <v>14</v>
      </c>
      <c r="C51" s="155" t="s">
        <v>124</v>
      </c>
      <c r="D51" s="31">
        <v>29.952924376386225</v>
      </c>
      <c r="E51" s="31">
        <v>29.952924376386225</v>
      </c>
      <c r="F51" s="152">
        <v>0</v>
      </c>
      <c r="G51" s="153">
        <v>1.4210854715202004E-14</v>
      </c>
    </row>
    <row r="52" spans="2:10" ht="20.100000000000001" customHeight="1" thickBot="1">
      <c r="B52" s="156" t="s">
        <v>14</v>
      </c>
      <c r="C52" s="157" t="s">
        <v>125</v>
      </c>
      <c r="D52" s="94">
        <v>41.193071868510486</v>
      </c>
      <c r="E52" s="158">
        <v>38.888246690940591</v>
      </c>
      <c r="F52" s="159">
        <v>-2.3048251775698958</v>
      </c>
      <c r="G52" s="160">
        <v>-5.595176744591825</v>
      </c>
    </row>
    <row r="53" spans="2:10" ht="15" customHeight="1">
      <c r="B53" s="119" t="s">
        <v>126</v>
      </c>
      <c r="C53" s="101"/>
      <c r="F53" s="101"/>
      <c r="G53" s="101"/>
      <c r="J53" s="161"/>
    </row>
    <row r="54" spans="2:10" ht="48.75" customHeight="1">
      <c r="B54" s="162" t="s">
        <v>127</v>
      </c>
      <c r="C54" s="162"/>
      <c r="D54" s="162"/>
      <c r="E54" s="162"/>
      <c r="F54" s="162"/>
      <c r="G54" s="162"/>
    </row>
    <row r="55" spans="2:10" ht="13.8">
      <c r="B55" s="123" t="s">
        <v>128</v>
      </c>
      <c r="D55" s="163"/>
      <c r="E55" s="163"/>
      <c r="F55" s="101"/>
      <c r="G55" s="101"/>
    </row>
    <row r="56" spans="2:10" ht="15.75" customHeight="1">
      <c r="B56" s="164"/>
      <c r="C56" s="164"/>
      <c r="D56" s="164"/>
      <c r="E56" s="164"/>
      <c r="F56" s="164"/>
      <c r="G56" s="164"/>
    </row>
    <row r="57" spans="2:10" ht="27" customHeight="1">
      <c r="B57" s="164"/>
      <c r="C57" s="164"/>
      <c r="D57" s="164"/>
      <c r="E57" s="164"/>
      <c r="F57" s="164"/>
      <c r="G57" s="164"/>
    </row>
    <row r="58" spans="2:10" s="101" customFormat="1" ht="16.95" customHeight="1">
      <c r="B58" s="165"/>
      <c r="C58" s="165"/>
      <c r="D58" s="165"/>
      <c r="E58" s="165"/>
      <c r="F58" s="165"/>
      <c r="G58" s="165"/>
    </row>
    <row r="59" spans="2:10" ht="47.25" customHeight="1">
      <c r="B59" s="166" t="s">
        <v>75</v>
      </c>
      <c r="C59" s="166"/>
      <c r="D59" s="166"/>
      <c r="E59" s="166"/>
      <c r="F59" s="166"/>
      <c r="G59" s="166"/>
    </row>
    <row r="60" spans="2:10" ht="51" customHeight="1">
      <c r="I60" s="80"/>
    </row>
    <row r="61" spans="2:10" ht="18.75" customHeight="1">
      <c r="I61" s="80"/>
    </row>
    <row r="62" spans="2:10" ht="18.75" customHeight="1">
      <c r="I62" s="80"/>
    </row>
    <row r="63" spans="2:10" ht="13.5" customHeight="1">
      <c r="I63" s="80"/>
    </row>
    <row r="64" spans="2:10" ht="15" customHeight="1">
      <c r="B64" s="167"/>
      <c r="C64" s="168"/>
      <c r="D64" s="169"/>
      <c r="E64" s="169"/>
      <c r="F64" s="167"/>
      <c r="G64" s="167"/>
    </row>
    <row r="65" spans="2:11" ht="11.25" customHeight="1">
      <c r="B65" s="167"/>
      <c r="C65" s="168"/>
      <c r="D65" s="167"/>
      <c r="E65" s="167"/>
      <c r="F65" s="167"/>
      <c r="G65" s="167"/>
    </row>
    <row r="66" spans="2:11" ht="13.5" customHeight="1">
      <c r="B66" s="167"/>
      <c r="C66" s="167"/>
      <c r="D66" s="170"/>
      <c r="E66" s="170"/>
      <c r="F66" s="171"/>
      <c r="G66" s="171"/>
    </row>
    <row r="67" spans="2:11" ht="6" customHeight="1">
      <c r="B67" s="172"/>
      <c r="C67" s="173"/>
      <c r="D67" s="174"/>
      <c r="E67" s="174"/>
      <c r="F67" s="175"/>
      <c r="G67" s="174"/>
    </row>
    <row r="68" spans="2:11" ht="15" customHeight="1">
      <c r="B68" s="172"/>
      <c r="C68" s="173"/>
      <c r="D68" s="174"/>
      <c r="E68" s="174"/>
      <c r="F68" s="175"/>
      <c r="G68" s="174"/>
    </row>
    <row r="69" spans="2:11" ht="15" customHeight="1">
      <c r="B69" s="172"/>
      <c r="C69" s="173"/>
      <c r="D69" s="174"/>
      <c r="E69" s="174"/>
      <c r="F69" s="175"/>
      <c r="G69" s="174"/>
    </row>
    <row r="70" spans="2:11" ht="15" customHeight="1">
      <c r="B70" s="172"/>
      <c r="C70" s="173"/>
      <c r="D70" s="174"/>
      <c r="E70" s="174"/>
      <c r="F70" s="175"/>
      <c r="G70" s="176"/>
    </row>
    <row r="71" spans="2:11" ht="15" customHeight="1">
      <c r="B71" s="172"/>
      <c r="C71" s="177"/>
      <c r="D71" s="174"/>
      <c r="E71" s="174"/>
      <c r="F71" s="175"/>
      <c r="G71" s="176"/>
      <c r="I71" s="178"/>
    </row>
    <row r="72" spans="2:11" ht="15" customHeight="1">
      <c r="B72" s="172"/>
      <c r="C72" s="177"/>
      <c r="D72" s="174"/>
      <c r="E72" s="174"/>
      <c r="F72" s="175"/>
      <c r="G72" s="176"/>
      <c r="H72" s="178"/>
      <c r="I72" s="178"/>
    </row>
    <row r="73" spans="2:11" ht="15" customHeight="1">
      <c r="B73" s="179"/>
      <c r="C73" s="177"/>
      <c r="D73" s="174"/>
      <c r="E73" s="174"/>
      <c r="F73" s="175"/>
      <c r="G73" s="176"/>
      <c r="H73" s="178"/>
      <c r="I73" s="178"/>
    </row>
    <row r="74" spans="2:11" ht="15" customHeight="1">
      <c r="B74" s="172"/>
      <c r="C74" s="177"/>
      <c r="D74" s="174"/>
      <c r="E74" s="174"/>
      <c r="F74" s="175"/>
      <c r="H74" s="178"/>
      <c r="K74" s="180"/>
    </row>
    <row r="75" spans="2:11" ht="15" customHeight="1">
      <c r="B75" s="172"/>
      <c r="C75" s="177"/>
      <c r="D75" s="174"/>
      <c r="E75" s="174"/>
      <c r="F75" s="175"/>
      <c r="G75" s="174"/>
      <c r="H75" s="178"/>
    </row>
    <row r="76" spans="2:11" ht="15" customHeight="1">
      <c r="B76" s="172"/>
      <c r="C76" s="177"/>
      <c r="D76" s="174"/>
      <c r="E76" s="174"/>
      <c r="F76" s="175"/>
      <c r="H76" s="110"/>
      <c r="I76" s="178"/>
    </row>
    <row r="77" spans="2:11" ht="15" customHeight="1">
      <c r="B77" s="172"/>
      <c r="C77" s="181"/>
      <c r="D77" s="174"/>
      <c r="E77" s="174"/>
      <c r="F77" s="175"/>
      <c r="I77" s="178"/>
    </row>
    <row r="78" spans="2:11" ht="15" customHeight="1">
      <c r="B78" s="172"/>
      <c r="C78" s="182"/>
      <c r="D78" s="174"/>
      <c r="E78" s="174"/>
      <c r="F78" s="175"/>
    </row>
    <row r="79" spans="2:11" ht="15" customHeight="1">
      <c r="B79" s="172"/>
      <c r="C79" s="177"/>
      <c r="D79" s="183"/>
      <c r="E79" s="183"/>
      <c r="F79" s="175"/>
    </row>
    <row r="80" spans="2:11" ht="15" customHeight="1">
      <c r="B80" s="172"/>
      <c r="C80" s="184"/>
      <c r="D80" s="174"/>
      <c r="E80" s="174"/>
      <c r="F80" s="175"/>
      <c r="G80" s="180" t="s">
        <v>76</v>
      </c>
      <c r="H80" s="178"/>
    </row>
    <row r="81" spans="2:8" ht="15" customHeight="1">
      <c r="B81" s="185"/>
      <c r="C81" s="184"/>
      <c r="D81" s="186"/>
      <c r="E81" s="186"/>
      <c r="F81" s="175"/>
    </row>
    <row r="82" spans="2:8" ht="15" customHeight="1">
      <c r="B82" s="185"/>
      <c r="C82" s="184"/>
      <c r="D82" s="174"/>
      <c r="E82" s="174"/>
      <c r="F82" s="175"/>
    </row>
    <row r="83" spans="2:8" ht="15" customHeight="1">
      <c r="B83" s="185"/>
      <c r="C83" s="184"/>
      <c r="D83" s="186"/>
      <c r="E83" s="186"/>
      <c r="F83" s="186"/>
    </row>
    <row r="84" spans="2:8" ht="12" customHeight="1">
      <c r="B84" s="184"/>
      <c r="C84" s="101"/>
      <c r="D84" s="101"/>
      <c r="E84" s="101"/>
      <c r="F84" s="101"/>
      <c r="G84" s="180"/>
    </row>
    <row r="85" spans="2:8" ht="15" customHeight="1">
      <c r="B85" s="187"/>
      <c r="C85" s="101"/>
      <c r="D85" s="101"/>
      <c r="E85" s="101"/>
      <c r="F85" s="101"/>
      <c r="G85" s="101"/>
    </row>
    <row r="86" spans="2:8" ht="13.5" customHeight="1">
      <c r="B86" s="187"/>
      <c r="H86" s="110"/>
    </row>
    <row r="87" spans="2:8">
      <c r="B87" s="188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G7 F8:G28 G29 F30:G52 G67:G73 G75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4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13D4-6FE2-43F1-B509-37C7D00191AC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24" customWidth="1"/>
    <col min="2" max="2" width="7.44140625" style="124" customWidth="1"/>
    <col min="3" max="3" width="74.88671875" style="124" customWidth="1"/>
    <col min="4" max="7" width="23.6640625" style="124" customWidth="1"/>
    <col min="8" max="8" width="15.6640625" style="124" customWidth="1"/>
    <col min="9" max="16384" width="11.5546875" style="124"/>
  </cols>
  <sheetData>
    <row r="1" spans="1:9" ht="10.5" customHeight="1">
      <c r="G1" s="3"/>
    </row>
    <row r="2" spans="1:9" ht="15.6" customHeight="1">
      <c r="B2" s="5" t="s">
        <v>129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9"/>
      <c r="B4" s="7" t="s">
        <v>130</v>
      </c>
      <c r="C4" s="8"/>
      <c r="D4" s="8"/>
      <c r="E4" s="8"/>
      <c r="F4" s="8"/>
      <c r="G4" s="9"/>
    </row>
    <row r="5" spans="1:9" ht="20.100000000000001" customHeight="1">
      <c r="B5" s="190"/>
      <c r="C5" s="126" t="s">
        <v>131</v>
      </c>
      <c r="D5" s="191" t="s">
        <v>4</v>
      </c>
      <c r="E5" s="191" t="s">
        <v>5</v>
      </c>
      <c r="F5" s="13" t="s">
        <v>6</v>
      </c>
      <c r="G5" s="14" t="s">
        <v>6</v>
      </c>
    </row>
    <row r="6" spans="1:9" ht="20.100000000000001" customHeight="1">
      <c r="B6" s="192"/>
      <c r="C6" s="12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3"/>
      <c r="C7" s="131"/>
      <c r="D7" s="194">
        <v>2024</v>
      </c>
      <c r="E7" s="194">
        <v>2024</v>
      </c>
      <c r="F7" s="132" t="s">
        <v>11</v>
      </c>
      <c r="G7" s="133" t="s">
        <v>12</v>
      </c>
    </row>
    <row r="8" spans="1:9" ht="20.100000000000001" customHeight="1" thickBot="1">
      <c r="B8" s="195"/>
      <c r="C8" s="196" t="s">
        <v>132</v>
      </c>
      <c r="D8" s="197"/>
      <c r="E8" s="197"/>
      <c r="F8" s="198"/>
      <c r="G8" s="199"/>
    </row>
    <row r="9" spans="1:9" ht="20.100000000000001" customHeight="1">
      <c r="B9" s="200" t="s">
        <v>14</v>
      </c>
      <c r="C9" s="201" t="s">
        <v>133</v>
      </c>
      <c r="D9" s="202">
        <v>565.35</v>
      </c>
      <c r="E9" s="202">
        <v>567.34</v>
      </c>
      <c r="F9" s="203">
        <v>1.9900000000000091</v>
      </c>
      <c r="G9" s="204">
        <v>0.35199433978951333</v>
      </c>
    </row>
    <row r="10" spans="1:9" ht="20.100000000000001" customHeight="1">
      <c r="B10" s="28" t="s">
        <v>14</v>
      </c>
      <c r="C10" s="29" t="s">
        <v>134</v>
      </c>
      <c r="D10" s="50">
        <v>575.29999999999995</v>
      </c>
      <c r="E10" s="50">
        <v>577.30999999999995</v>
      </c>
      <c r="F10" s="205">
        <v>2.0099999999999909</v>
      </c>
      <c r="G10" s="32">
        <v>0.3493829306448788</v>
      </c>
      <c r="H10" s="206"/>
    </row>
    <row r="11" spans="1:9" ht="20.100000000000001" customHeight="1">
      <c r="B11" s="28" t="s">
        <v>14</v>
      </c>
      <c r="C11" s="29" t="s">
        <v>135</v>
      </c>
      <c r="D11" s="50">
        <v>573.67999999999995</v>
      </c>
      <c r="E11" s="50">
        <v>589.20000000000005</v>
      </c>
      <c r="F11" s="205">
        <v>15.520000000000095</v>
      </c>
      <c r="G11" s="32">
        <v>2.7053409566308915</v>
      </c>
      <c r="H11" s="206"/>
    </row>
    <row r="12" spans="1:9" ht="20.100000000000001" customHeight="1" thickBot="1">
      <c r="B12" s="28" t="s">
        <v>14</v>
      </c>
      <c r="C12" s="29" t="s">
        <v>136</v>
      </c>
      <c r="D12" s="50">
        <v>303.74</v>
      </c>
      <c r="E12" s="50">
        <v>304.04000000000002</v>
      </c>
      <c r="F12" s="207">
        <v>0.30000000000001137</v>
      </c>
      <c r="G12" s="208">
        <v>9.8768683742690655E-2</v>
      </c>
    </row>
    <row r="13" spans="1:9" ht="20.100000000000001" customHeight="1" thickBot="1">
      <c r="B13" s="209"/>
      <c r="C13" s="210" t="s">
        <v>137</v>
      </c>
      <c r="D13" s="211"/>
      <c r="E13" s="211"/>
      <c r="F13" s="212"/>
      <c r="G13" s="213"/>
    </row>
    <row r="14" spans="1:9" ht="20.100000000000001" customHeight="1">
      <c r="B14" s="28" t="s">
        <v>14</v>
      </c>
      <c r="C14" s="67" t="s">
        <v>138</v>
      </c>
      <c r="D14" s="50">
        <v>987.89</v>
      </c>
      <c r="E14" s="214">
        <v>1001.85</v>
      </c>
      <c r="F14" s="66">
        <v>13.960000000000036</v>
      </c>
      <c r="G14" s="215">
        <v>1.4131127959590657</v>
      </c>
      <c r="H14" s="216"/>
    </row>
    <row r="15" spans="1:9" ht="20.100000000000001" customHeight="1">
      <c r="B15" s="28" t="s">
        <v>14</v>
      </c>
      <c r="C15" s="67" t="s">
        <v>139</v>
      </c>
      <c r="D15" s="30">
        <v>932.84</v>
      </c>
      <c r="E15" s="217">
        <v>947.46</v>
      </c>
      <c r="F15" s="31">
        <v>14.620000000000005</v>
      </c>
      <c r="G15" s="208">
        <v>1.5672569786887323</v>
      </c>
      <c r="H15" s="218"/>
    </row>
    <row r="16" spans="1:9" ht="20.100000000000001" customHeight="1">
      <c r="B16" s="28" t="s">
        <v>14</v>
      </c>
      <c r="C16" s="67" t="s">
        <v>140</v>
      </c>
      <c r="D16" s="50">
        <v>957.82</v>
      </c>
      <c r="E16" s="214">
        <v>973.45</v>
      </c>
      <c r="F16" s="205">
        <v>15.629999999999995</v>
      </c>
      <c r="G16" s="215">
        <v>1.6318306153556961</v>
      </c>
      <c r="H16" s="216"/>
      <c r="I16" s="219"/>
    </row>
    <row r="17" spans="2:10" ht="20.100000000000001" customHeight="1" thickBot="1">
      <c r="B17" s="28" t="s">
        <v>14</v>
      </c>
      <c r="C17" s="67" t="s">
        <v>141</v>
      </c>
      <c r="D17" s="50">
        <v>907.85</v>
      </c>
      <c r="E17" s="214">
        <v>921.46</v>
      </c>
      <c r="F17" s="207">
        <v>13.610000000000014</v>
      </c>
      <c r="G17" s="215">
        <v>1.4991463347469249</v>
      </c>
      <c r="H17" s="220"/>
      <c r="I17" s="218"/>
      <c r="J17" s="216"/>
    </row>
    <row r="18" spans="2:10" ht="20.100000000000001" customHeight="1" thickBot="1">
      <c r="B18" s="209"/>
      <c r="C18" s="221" t="s">
        <v>142</v>
      </c>
      <c r="D18" s="211"/>
      <c r="E18" s="211"/>
      <c r="F18" s="211"/>
      <c r="G18" s="213"/>
    </row>
    <row r="19" spans="2:10" ht="20.100000000000001" customHeight="1">
      <c r="B19" s="36" t="s">
        <v>14</v>
      </c>
      <c r="C19" s="67" t="s">
        <v>143</v>
      </c>
      <c r="D19" s="30">
        <v>203.6</v>
      </c>
      <c r="E19" s="30">
        <v>201.64</v>
      </c>
      <c r="F19" s="151">
        <v>-1.960000000000008</v>
      </c>
      <c r="G19" s="208">
        <v>-0.96267190569744798</v>
      </c>
    </row>
    <row r="20" spans="2:10" ht="20.100000000000001" customHeight="1">
      <c r="B20" s="28" t="s">
        <v>14</v>
      </c>
      <c r="C20" s="67" t="s">
        <v>144</v>
      </c>
      <c r="D20" s="30">
        <v>202.34</v>
      </c>
      <c r="E20" s="30">
        <v>196.35</v>
      </c>
      <c r="F20" s="31">
        <v>-5.9900000000000091</v>
      </c>
      <c r="G20" s="32">
        <v>-2.9603637441929465</v>
      </c>
      <c r="H20" s="76"/>
    </row>
    <row r="21" spans="2:10" ht="20.100000000000001" customHeight="1">
      <c r="B21" s="28" t="s">
        <v>14</v>
      </c>
      <c r="C21" s="67" t="s">
        <v>145</v>
      </c>
      <c r="D21" s="30">
        <v>205.99</v>
      </c>
      <c r="E21" s="30">
        <v>201.66</v>
      </c>
      <c r="F21" s="31">
        <v>-4.3300000000000125</v>
      </c>
      <c r="G21" s="32">
        <v>-2.1020437885334218</v>
      </c>
    </row>
    <row r="22" spans="2:10" ht="20.100000000000001" customHeight="1">
      <c r="B22" s="28" t="s">
        <v>14</v>
      </c>
      <c r="C22" s="67" t="s">
        <v>146</v>
      </c>
      <c r="D22" s="30">
        <v>208.1</v>
      </c>
      <c r="E22" s="30">
        <v>201.13</v>
      </c>
      <c r="F22" s="222">
        <v>-6.9699999999999989</v>
      </c>
      <c r="G22" s="32">
        <v>-3.3493512734262367</v>
      </c>
      <c r="H22" s="223"/>
      <c r="I22" s="216"/>
    </row>
    <row r="23" spans="2:10" ht="20.100000000000001" customHeight="1" thickBot="1">
      <c r="B23" s="28" t="s">
        <v>14</v>
      </c>
      <c r="C23" s="224" t="s">
        <v>147</v>
      </c>
      <c r="D23" s="30">
        <v>52.36</v>
      </c>
      <c r="E23" s="30">
        <v>52.36</v>
      </c>
      <c r="F23" s="94">
        <v>0</v>
      </c>
      <c r="G23" s="32">
        <v>0</v>
      </c>
      <c r="H23" s="223"/>
      <c r="I23" s="218"/>
    </row>
    <row r="24" spans="2:10" ht="20.100000000000001" customHeight="1" thickBot="1">
      <c r="B24" s="209"/>
      <c r="C24" s="221" t="s">
        <v>148</v>
      </c>
      <c r="D24" s="211"/>
      <c r="E24" s="211"/>
      <c r="F24" s="211"/>
      <c r="G24" s="225"/>
    </row>
    <row r="25" spans="2:10" ht="20.100000000000001" customHeight="1">
      <c r="B25" s="226" t="s">
        <v>149</v>
      </c>
      <c r="C25" s="227" t="s">
        <v>150</v>
      </c>
      <c r="D25" s="31">
        <v>226.26</v>
      </c>
      <c r="E25" s="31">
        <v>225.16</v>
      </c>
      <c r="F25" s="205">
        <v>-1.0999999999999943</v>
      </c>
      <c r="G25" s="228">
        <v>-0.48616635728807012</v>
      </c>
    </row>
    <row r="26" spans="2:10" ht="20.100000000000001" customHeight="1">
      <c r="B26" s="226" t="s">
        <v>149</v>
      </c>
      <c r="C26" s="227" t="s">
        <v>151</v>
      </c>
      <c r="D26" s="31">
        <v>213.77</v>
      </c>
      <c r="E26" s="31">
        <v>209.16</v>
      </c>
      <c r="F26" s="205">
        <v>-4.6100000000000136</v>
      </c>
      <c r="G26" s="228">
        <v>-2.1565233662347367</v>
      </c>
    </row>
    <row r="27" spans="2:10" ht="20.100000000000001" customHeight="1">
      <c r="B27" s="226" t="s">
        <v>149</v>
      </c>
      <c r="C27" s="227" t="s">
        <v>152</v>
      </c>
      <c r="D27" s="31">
        <v>226.91</v>
      </c>
      <c r="E27" s="31">
        <v>225.98</v>
      </c>
      <c r="F27" s="205">
        <v>-0.93000000000000682</v>
      </c>
      <c r="G27" s="228">
        <v>-0.4098541271869891</v>
      </c>
    </row>
    <row r="28" spans="2:10" ht="20.100000000000001" customHeight="1">
      <c r="B28" s="226" t="s">
        <v>149</v>
      </c>
      <c r="C28" s="227" t="s">
        <v>153</v>
      </c>
      <c r="D28" s="31">
        <v>220.41</v>
      </c>
      <c r="E28" s="31">
        <v>219.48</v>
      </c>
      <c r="F28" s="205">
        <v>-0.93000000000000682</v>
      </c>
      <c r="G28" s="228">
        <v>-0.42194092827004681</v>
      </c>
    </row>
    <row r="29" spans="2:10" ht="20.100000000000001" customHeight="1" thickBot="1">
      <c r="B29" s="226" t="s">
        <v>149</v>
      </c>
      <c r="C29" s="227" t="s">
        <v>154</v>
      </c>
      <c r="D29" s="31">
        <v>488.83</v>
      </c>
      <c r="E29" s="31">
        <v>481.23</v>
      </c>
      <c r="F29" s="205">
        <v>-7.5999999999999659</v>
      </c>
      <c r="G29" s="228">
        <v>-1.5547327291696433</v>
      </c>
    </row>
    <row r="30" spans="2:10" ht="20.100000000000001" customHeight="1" thickBot="1">
      <c r="B30" s="209"/>
      <c r="C30" s="229" t="s">
        <v>155</v>
      </c>
      <c r="D30" s="211"/>
      <c r="E30" s="211"/>
      <c r="F30" s="211"/>
      <c r="G30" s="225"/>
    </row>
    <row r="31" spans="2:10" ht="20.100000000000001" customHeight="1">
      <c r="B31" s="226" t="s">
        <v>24</v>
      </c>
      <c r="C31" s="227" t="s">
        <v>156</v>
      </c>
      <c r="D31" s="31">
        <v>226.72</v>
      </c>
      <c r="E31" s="31">
        <v>230.33</v>
      </c>
      <c r="F31" s="203">
        <v>3.6100000000000136</v>
      </c>
      <c r="G31" s="228">
        <v>1.5922724064925973</v>
      </c>
    </row>
    <row r="32" spans="2:10" ht="20.100000000000001" customHeight="1">
      <c r="B32" s="226" t="s">
        <v>24</v>
      </c>
      <c r="C32" s="227" t="s">
        <v>157</v>
      </c>
      <c r="D32" s="31">
        <v>1.8</v>
      </c>
      <c r="E32" s="31">
        <v>1.82</v>
      </c>
      <c r="F32" s="205">
        <v>2.0000000000000018E-2</v>
      </c>
      <c r="G32" s="228">
        <v>1.1111111111111143</v>
      </c>
    </row>
    <row r="33" spans="2:11" ht="20.100000000000001" customHeight="1">
      <c r="B33" s="226" t="s">
        <v>24</v>
      </c>
      <c r="C33" s="227" t="s">
        <v>158</v>
      </c>
      <c r="D33" s="31">
        <v>1.63</v>
      </c>
      <c r="E33" s="31">
        <v>1.66</v>
      </c>
      <c r="F33" s="205">
        <v>3.0000000000000027E-2</v>
      </c>
      <c r="G33" s="228">
        <v>1.8404907975460247</v>
      </c>
    </row>
    <row r="34" spans="2:11" ht="20.100000000000001" customHeight="1">
      <c r="B34" s="226" t="s">
        <v>24</v>
      </c>
      <c r="C34" s="227" t="s">
        <v>159</v>
      </c>
      <c r="D34" s="31">
        <v>241.25</v>
      </c>
      <c r="E34" s="31">
        <v>244.83</v>
      </c>
      <c r="F34" s="31">
        <v>3.5800000000000125</v>
      </c>
      <c r="G34" s="228">
        <v>1.4839378238341965</v>
      </c>
    </row>
    <row r="35" spans="2:11" ht="20.100000000000001" customHeight="1">
      <c r="B35" s="226" t="s">
        <v>24</v>
      </c>
      <c r="C35" s="227" t="s">
        <v>160</v>
      </c>
      <c r="D35" s="31">
        <v>1.91</v>
      </c>
      <c r="E35" s="31">
        <v>1.93</v>
      </c>
      <c r="F35" s="205">
        <v>2.0000000000000018E-2</v>
      </c>
      <c r="G35" s="228">
        <v>1.0471204188481664</v>
      </c>
    </row>
    <row r="36" spans="2:11" ht="20.100000000000001" customHeight="1">
      <c r="B36" s="226" t="s">
        <v>24</v>
      </c>
      <c r="C36" s="227" t="s">
        <v>161</v>
      </c>
      <c r="D36" s="31">
        <v>1.74</v>
      </c>
      <c r="E36" s="31">
        <v>1.77</v>
      </c>
      <c r="F36" s="205">
        <v>3.0000000000000027E-2</v>
      </c>
      <c r="G36" s="228">
        <v>1.7241379310344769</v>
      </c>
    </row>
    <row r="37" spans="2:11" ht="20.100000000000001" customHeight="1">
      <c r="B37" s="226" t="s">
        <v>24</v>
      </c>
      <c r="C37" s="227" t="s">
        <v>162</v>
      </c>
      <c r="D37" s="31">
        <v>254.31</v>
      </c>
      <c r="E37" s="31">
        <v>252.05</v>
      </c>
      <c r="F37" s="31">
        <v>-2.2599999999999909</v>
      </c>
      <c r="G37" s="228">
        <v>-0.88867917109040206</v>
      </c>
    </row>
    <row r="38" spans="2:11" ht="20.100000000000001" customHeight="1">
      <c r="B38" s="226" t="s">
        <v>24</v>
      </c>
      <c r="C38" s="227" t="s">
        <v>163</v>
      </c>
      <c r="D38" s="31">
        <v>1.92</v>
      </c>
      <c r="E38" s="31">
        <v>1.91</v>
      </c>
      <c r="F38" s="205">
        <v>-1.0000000000000009E-2</v>
      </c>
      <c r="G38" s="228">
        <v>-0.5208333333333286</v>
      </c>
    </row>
    <row r="39" spans="2:11" ht="20.100000000000001" customHeight="1">
      <c r="B39" s="226" t="s">
        <v>24</v>
      </c>
      <c r="C39" s="227" t="s">
        <v>164</v>
      </c>
      <c r="D39" s="31">
        <v>346.61</v>
      </c>
      <c r="E39" s="31">
        <v>347.44</v>
      </c>
      <c r="F39" s="205">
        <v>0.82999999999998408</v>
      </c>
      <c r="G39" s="228">
        <v>0.23946221978592064</v>
      </c>
    </row>
    <row r="40" spans="2:11" ht="20.100000000000001" customHeight="1">
      <c r="B40" s="226" t="s">
        <v>24</v>
      </c>
      <c r="C40" s="230" t="s">
        <v>165</v>
      </c>
      <c r="D40" s="31">
        <v>2.69</v>
      </c>
      <c r="E40" s="31">
        <v>2.7</v>
      </c>
      <c r="F40" s="205">
        <v>1.0000000000000231E-2</v>
      </c>
      <c r="G40" s="228">
        <v>0.37174721189590798</v>
      </c>
    </row>
    <row r="41" spans="2:11" ht="20.100000000000001" customHeight="1" thickBot="1">
      <c r="B41" s="226" t="s">
        <v>24</v>
      </c>
      <c r="C41" s="231" t="s">
        <v>166</v>
      </c>
      <c r="D41" s="31">
        <v>2.5499999999999998</v>
      </c>
      <c r="E41" s="31">
        <v>2.56</v>
      </c>
      <c r="F41" s="205">
        <v>1.0000000000000231E-2</v>
      </c>
      <c r="G41" s="228">
        <v>0.39215686274511086</v>
      </c>
    </row>
    <row r="42" spans="2:11" ht="20.100000000000001" customHeight="1" thickBot="1">
      <c r="B42" s="209"/>
      <c r="C42" s="221" t="s">
        <v>167</v>
      </c>
      <c r="D42" s="211"/>
      <c r="E42" s="211"/>
      <c r="F42" s="211"/>
      <c r="G42" s="225"/>
      <c r="K42" s="219"/>
    </row>
    <row r="43" spans="2:11" ht="20.100000000000001" customHeight="1" thickBot="1">
      <c r="B43" s="154" t="s">
        <v>30</v>
      </c>
      <c r="C43" s="231" t="s">
        <v>168</v>
      </c>
      <c r="D43" s="31">
        <v>255.76</v>
      </c>
      <c r="E43" s="31">
        <v>255.77</v>
      </c>
      <c r="F43" s="232">
        <v>1.0000000000019327E-2</v>
      </c>
      <c r="G43" s="228">
        <v>3.909915545833087E-3</v>
      </c>
    </row>
    <row r="44" spans="2:11" ht="20.100000000000001" customHeight="1" thickBot="1">
      <c r="B44" s="233"/>
      <c r="C44" s="221" t="s">
        <v>169</v>
      </c>
      <c r="D44" s="211"/>
      <c r="E44" s="211"/>
      <c r="F44" s="211"/>
      <c r="G44" s="225"/>
      <c r="K44" s="234"/>
    </row>
    <row r="45" spans="2:11" ht="20.100000000000001" customHeight="1">
      <c r="B45" s="235" t="s">
        <v>51</v>
      </c>
      <c r="C45" s="236" t="s">
        <v>170</v>
      </c>
      <c r="D45" s="237">
        <v>92.03</v>
      </c>
      <c r="E45" s="237">
        <v>83.26</v>
      </c>
      <c r="F45" s="238">
        <v>-8.769999999999996</v>
      </c>
      <c r="G45" s="239">
        <v>-9.5295012495925278</v>
      </c>
    </row>
    <row r="46" spans="2:11" ht="20.100000000000001" customHeight="1">
      <c r="B46" s="240" t="s">
        <v>51</v>
      </c>
      <c r="C46" s="241" t="s">
        <v>171</v>
      </c>
      <c r="D46" s="238">
        <v>902.93</v>
      </c>
      <c r="E46" s="238">
        <v>939.45</v>
      </c>
      <c r="F46" s="242">
        <v>36.520000000000095</v>
      </c>
      <c r="G46" s="243">
        <v>4.0446103241668823</v>
      </c>
    </row>
    <row r="47" spans="2:11" ht="20.100000000000001" customHeight="1">
      <c r="B47" s="240" t="s">
        <v>51</v>
      </c>
      <c r="C47" s="241" t="s">
        <v>172</v>
      </c>
      <c r="D47" s="238">
        <v>294.37</v>
      </c>
      <c r="E47" s="238">
        <v>298.43</v>
      </c>
      <c r="F47" s="242">
        <v>4.0600000000000023</v>
      </c>
      <c r="G47" s="243">
        <v>1.3792166321296264</v>
      </c>
    </row>
    <row r="48" spans="2:11" ht="20.100000000000001" customHeight="1" thickBot="1">
      <c r="B48" s="156" t="s">
        <v>47</v>
      </c>
      <c r="C48" s="244" t="s">
        <v>173</v>
      </c>
      <c r="D48" s="245" t="s">
        <v>174</v>
      </c>
      <c r="E48" s="246"/>
      <c r="F48" s="246"/>
      <c r="G48" s="247"/>
      <c r="H48" s="248"/>
    </row>
    <row r="49" spans="2:8" ht="20.100000000000001" customHeight="1" thickBot="1">
      <c r="B49" s="249"/>
      <c r="C49" s="221" t="s">
        <v>175</v>
      </c>
      <c r="D49" s="211"/>
      <c r="E49" s="211"/>
      <c r="F49" s="250"/>
      <c r="G49" s="225"/>
    </row>
    <row r="50" spans="2:8" ht="20.100000000000001" customHeight="1">
      <c r="B50" s="235" t="s">
        <v>55</v>
      </c>
      <c r="C50" s="251" t="s">
        <v>176</v>
      </c>
      <c r="D50" s="252" t="s">
        <v>177</v>
      </c>
      <c r="E50" s="253"/>
      <c r="F50" s="253"/>
      <c r="G50" s="254"/>
    </row>
    <row r="51" spans="2:8" ht="20.100000000000001" customHeight="1">
      <c r="B51" s="255" t="s">
        <v>55</v>
      </c>
      <c r="C51" s="256" t="s">
        <v>178</v>
      </c>
      <c r="D51" s="257" t="s">
        <v>179</v>
      </c>
      <c r="E51" s="258"/>
      <c r="F51" s="258"/>
      <c r="G51" s="259"/>
    </row>
    <row r="52" spans="2:8" ht="20.100000000000001" customHeight="1">
      <c r="B52" s="255" t="s">
        <v>55</v>
      </c>
      <c r="C52" s="256" t="s">
        <v>180</v>
      </c>
      <c r="D52" s="257" t="s">
        <v>181</v>
      </c>
      <c r="E52" s="258"/>
      <c r="F52" s="258"/>
      <c r="G52" s="259"/>
    </row>
    <row r="53" spans="2:8" ht="20.100000000000001" customHeight="1" thickBot="1">
      <c r="B53" s="156" t="s">
        <v>55</v>
      </c>
      <c r="C53" s="244" t="s">
        <v>182</v>
      </c>
      <c r="D53" s="245" t="s">
        <v>183</v>
      </c>
      <c r="E53" s="246"/>
      <c r="F53" s="246"/>
      <c r="G53" s="247"/>
    </row>
    <row r="54" spans="2:8" ht="13.8">
      <c r="B54" s="260" t="s">
        <v>126</v>
      </c>
      <c r="C54" s="261"/>
      <c r="D54" s="261"/>
      <c r="E54" s="261"/>
      <c r="F54" s="261"/>
      <c r="G54" s="262"/>
    </row>
    <row r="55" spans="2:8" ht="13.8">
      <c r="B55" s="123" t="s">
        <v>184</v>
      </c>
      <c r="C55" s="117"/>
      <c r="D55" s="117"/>
      <c r="E55" s="117"/>
      <c r="F55" s="117"/>
      <c r="G55" s="189"/>
    </row>
    <row r="56" spans="2:8" ht="12" customHeight="1">
      <c r="B56" s="123" t="s">
        <v>185</v>
      </c>
      <c r="C56" s="117"/>
      <c r="D56" s="117"/>
      <c r="E56" s="117"/>
      <c r="F56" s="117"/>
      <c r="G56" s="189"/>
    </row>
    <row r="57" spans="2:8" ht="19.95" customHeight="1">
      <c r="B57" s="123"/>
      <c r="C57" s="117"/>
      <c r="D57" s="117"/>
      <c r="E57" s="117"/>
      <c r="F57" s="117"/>
      <c r="G57" s="189"/>
    </row>
    <row r="58" spans="2:8" ht="25.5" customHeight="1">
      <c r="B58" s="263" t="s">
        <v>75</v>
      </c>
      <c r="C58" s="263"/>
      <c r="D58" s="263"/>
      <c r="E58" s="263"/>
      <c r="F58" s="263"/>
      <c r="G58" s="263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64"/>
    </row>
    <row r="64" spans="2:8" ht="39" customHeight="1">
      <c r="H64" s="264"/>
    </row>
    <row r="65" spans="2:8" ht="18.75" customHeight="1">
      <c r="H65" s="264"/>
    </row>
    <row r="66" spans="2:8" ht="18.75" customHeight="1">
      <c r="H66" s="264"/>
    </row>
    <row r="67" spans="2:8" ht="13.5" customHeight="1">
      <c r="H67" s="264"/>
    </row>
    <row r="68" spans="2:8" ht="15" customHeight="1">
      <c r="B68" s="265"/>
      <c r="C68" s="265"/>
      <c r="F68" s="265"/>
      <c r="G68" s="265"/>
    </row>
    <row r="69" spans="2:8" ht="11.25" customHeight="1">
      <c r="B69" s="265"/>
      <c r="C69" s="265"/>
      <c r="D69" s="265"/>
      <c r="E69" s="265"/>
      <c r="F69" s="265"/>
    </row>
    <row r="70" spans="2:8" ht="13.5" customHeight="1">
      <c r="B70" s="265"/>
      <c r="C70" s="265"/>
      <c r="D70" s="266"/>
      <c r="E70" s="266"/>
      <c r="F70" s="267"/>
      <c r="G70" s="267"/>
    </row>
    <row r="71" spans="2:8" ht="15" customHeight="1">
      <c r="B71" s="268"/>
      <c r="C71" s="269"/>
      <c r="D71" s="270"/>
      <c r="E71" s="270"/>
      <c r="F71" s="271"/>
      <c r="G71" s="270"/>
    </row>
    <row r="72" spans="2:8" ht="15" customHeight="1">
      <c r="B72" s="268"/>
      <c r="C72" s="269"/>
      <c r="D72" s="270"/>
      <c r="E72" s="270"/>
      <c r="F72" s="271"/>
      <c r="G72" s="270"/>
    </row>
    <row r="73" spans="2:8" ht="15" customHeight="1">
      <c r="B73" s="268"/>
      <c r="C73" s="269"/>
      <c r="D73" s="270"/>
      <c r="E73" s="270"/>
      <c r="F73" s="271"/>
      <c r="G73" s="270"/>
    </row>
    <row r="74" spans="2:8" ht="15" customHeight="1">
      <c r="B74" s="268"/>
      <c r="C74" s="269"/>
      <c r="D74" s="270"/>
      <c r="E74" s="270"/>
      <c r="F74" s="271"/>
    </row>
    <row r="76" spans="2:8" ht="19.5" customHeight="1">
      <c r="G76" s="122" t="s">
        <v>76</v>
      </c>
    </row>
    <row r="83" spans="7:7">
      <c r="G83" s="18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10BE-A616-428E-9609-2F13B636876B}">
  <sheetPr>
    <pageSetUpPr fitToPage="1"/>
  </sheetPr>
  <dimension ref="B1:G64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72" customWidth="1"/>
    <col min="2" max="2" width="26.109375" style="272" customWidth="1"/>
    <col min="3" max="3" width="27.109375" style="272" customWidth="1"/>
    <col min="4" max="6" width="15.5546875" style="272" customWidth="1"/>
    <col min="7" max="7" width="6.109375" style="272" customWidth="1"/>
    <col min="8" max="16384" width="8.88671875" style="272"/>
  </cols>
  <sheetData>
    <row r="1" spans="2:7" ht="12" customHeight="1">
      <c r="G1" s="273"/>
    </row>
    <row r="2" spans="2:7" ht="36.75" customHeight="1">
      <c r="B2" s="274" t="s">
        <v>186</v>
      </c>
      <c r="C2" s="274"/>
      <c r="D2" s="274"/>
      <c r="E2" s="274"/>
      <c r="F2" s="274"/>
    </row>
    <row r="3" spans="2:7" ht="8.25" customHeight="1">
      <c r="B3" s="275"/>
      <c r="C3" s="275"/>
      <c r="D3" s="275"/>
      <c r="E3" s="275"/>
      <c r="F3" s="275"/>
    </row>
    <row r="4" spans="2:7" ht="30.75" customHeight="1">
      <c r="B4" s="5" t="s">
        <v>187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188</v>
      </c>
      <c r="C6" s="8"/>
      <c r="D6" s="8"/>
      <c r="E6" s="8"/>
      <c r="F6" s="9"/>
    </row>
    <row r="7" spans="2:7" ht="12" customHeight="1">
      <c r="B7" s="276" t="s">
        <v>189</v>
      </c>
      <c r="C7" s="276"/>
      <c r="D7" s="276"/>
      <c r="E7" s="276"/>
      <c r="F7" s="276"/>
      <c r="G7" s="277"/>
    </row>
    <row r="8" spans="2:7" ht="20.100000000000001" customHeight="1">
      <c r="B8" s="278" t="s">
        <v>190</v>
      </c>
      <c r="C8" s="278"/>
      <c r="D8" s="278"/>
      <c r="E8" s="278"/>
      <c r="F8" s="278"/>
      <c r="G8" s="277"/>
    </row>
    <row r="9" spans="2:7" ht="11.25" customHeight="1">
      <c r="B9" s="279" t="s">
        <v>191</v>
      </c>
      <c r="C9" s="279"/>
      <c r="D9" s="279"/>
      <c r="E9" s="279"/>
      <c r="F9" s="279"/>
    </row>
    <row r="10" spans="2:7" ht="11.25" customHeight="1">
      <c r="B10" s="279"/>
      <c r="C10" s="279"/>
      <c r="D10" s="279"/>
      <c r="E10" s="279"/>
      <c r="F10" s="279"/>
    </row>
    <row r="11" spans="2:7" ht="11.25" customHeight="1">
      <c r="B11" s="279" t="s">
        <v>192</v>
      </c>
      <c r="C11" s="279"/>
      <c r="D11" s="279"/>
      <c r="E11" s="279"/>
      <c r="F11" s="279"/>
    </row>
    <row r="12" spans="2:7" ht="11.25" customHeight="1" thickBot="1">
      <c r="B12" s="279"/>
      <c r="C12" s="279"/>
      <c r="D12" s="279"/>
      <c r="E12" s="279"/>
      <c r="F12" s="279"/>
    </row>
    <row r="13" spans="2:7" ht="39" customHeight="1" thickBot="1">
      <c r="B13" s="280" t="s">
        <v>193</v>
      </c>
      <c r="C13" s="281" t="s">
        <v>194</v>
      </c>
      <c r="D13" s="281" t="s">
        <v>195</v>
      </c>
      <c r="E13" s="281" t="s">
        <v>196</v>
      </c>
      <c r="F13" s="281" t="s">
        <v>197</v>
      </c>
    </row>
    <row r="14" spans="2:7" ht="11.25" customHeight="1">
      <c r="B14" s="282" t="s">
        <v>198</v>
      </c>
      <c r="C14" s="283" t="s">
        <v>199</v>
      </c>
      <c r="D14" s="284">
        <v>226.6</v>
      </c>
      <c r="E14" s="284">
        <v>225.8</v>
      </c>
      <c r="F14" s="285">
        <v>-0.8</v>
      </c>
    </row>
    <row r="15" spans="2:7" ht="15" customHeight="1">
      <c r="B15" s="286"/>
      <c r="C15" s="283" t="s">
        <v>200</v>
      </c>
      <c r="D15" s="284">
        <v>230</v>
      </c>
      <c r="E15" s="284">
        <v>226</v>
      </c>
      <c r="F15" s="285">
        <v>-4</v>
      </c>
    </row>
    <row r="16" spans="2:7" ht="15" customHeight="1">
      <c r="B16" s="286"/>
      <c r="C16" s="283" t="s">
        <v>201</v>
      </c>
      <c r="D16" s="284">
        <v>250</v>
      </c>
      <c r="E16" s="284">
        <v>250</v>
      </c>
      <c r="F16" s="285">
        <v>0</v>
      </c>
    </row>
    <row r="17" spans="2:6" ht="15" customHeight="1">
      <c r="B17" s="286"/>
      <c r="C17" s="283" t="s">
        <v>202</v>
      </c>
      <c r="D17" s="284">
        <v>220.56</v>
      </c>
      <c r="E17" s="284">
        <v>219.76</v>
      </c>
      <c r="F17" s="285">
        <v>-0.8</v>
      </c>
    </row>
    <row r="18" spans="2:6" ht="15" customHeight="1">
      <c r="B18" s="286"/>
      <c r="C18" s="283" t="s">
        <v>203</v>
      </c>
      <c r="D18" s="284">
        <v>227</v>
      </c>
      <c r="E18" s="284">
        <v>229</v>
      </c>
      <c r="F18" s="285">
        <v>2</v>
      </c>
    </row>
    <row r="19" spans="2:6" ht="15" customHeight="1">
      <c r="B19" s="286"/>
      <c r="C19" s="283" t="s">
        <v>204</v>
      </c>
      <c r="D19" s="284">
        <v>219</v>
      </c>
      <c r="E19" s="284">
        <v>219</v>
      </c>
      <c r="F19" s="285">
        <v>0</v>
      </c>
    </row>
    <row r="20" spans="2:6" ht="15" customHeight="1">
      <c r="B20" s="286"/>
      <c r="C20" s="283" t="s">
        <v>205</v>
      </c>
      <c r="D20" s="284">
        <v>221</v>
      </c>
      <c r="E20" s="284">
        <v>221</v>
      </c>
      <c r="F20" s="285">
        <v>0</v>
      </c>
    </row>
    <row r="21" spans="2:6" ht="15" customHeight="1">
      <c r="B21" s="286"/>
      <c r="C21" s="283" t="s">
        <v>206</v>
      </c>
      <c r="D21" s="284">
        <v>227.6</v>
      </c>
      <c r="E21" s="284">
        <v>223.2</v>
      </c>
      <c r="F21" s="285">
        <v>-4.4000000000000004</v>
      </c>
    </row>
    <row r="22" spans="2:6" ht="15" customHeight="1">
      <c r="B22" s="286"/>
      <c r="C22" s="283" t="s">
        <v>207</v>
      </c>
      <c r="D22" s="284">
        <v>228</v>
      </c>
      <c r="E22" s="284">
        <v>229</v>
      </c>
      <c r="F22" s="285">
        <v>1</v>
      </c>
    </row>
    <row r="23" spans="2:6" ht="15" customHeight="1">
      <c r="B23" s="286"/>
      <c r="C23" s="283" t="s">
        <v>208</v>
      </c>
      <c r="D23" s="284">
        <v>226.4</v>
      </c>
      <c r="E23" s="284">
        <v>224</v>
      </c>
      <c r="F23" s="285">
        <v>-2.4</v>
      </c>
    </row>
    <row r="24" spans="2:6" ht="15" customHeight="1">
      <c r="B24" s="286"/>
      <c r="C24" s="283" t="s">
        <v>209</v>
      </c>
      <c r="D24" s="284">
        <v>228</v>
      </c>
      <c r="E24" s="284">
        <v>228</v>
      </c>
      <c r="F24" s="285">
        <v>0</v>
      </c>
    </row>
    <row r="25" spans="2:6" ht="15" customHeight="1">
      <c r="B25" s="286"/>
      <c r="C25" s="283" t="s">
        <v>210</v>
      </c>
      <c r="D25" s="284">
        <v>230</v>
      </c>
      <c r="E25" s="284">
        <v>228</v>
      </c>
      <c r="F25" s="285">
        <v>-2</v>
      </c>
    </row>
    <row r="26" spans="2:6" ht="15" customHeight="1">
      <c r="B26" s="286"/>
      <c r="C26" s="283" t="s">
        <v>211</v>
      </c>
      <c r="D26" s="284">
        <v>226</v>
      </c>
      <c r="E26" s="284">
        <v>226</v>
      </c>
      <c r="F26" s="285">
        <v>0</v>
      </c>
    </row>
    <row r="27" spans="2:6" ht="15" customHeight="1">
      <c r="B27" s="286"/>
      <c r="C27" s="283" t="s">
        <v>212</v>
      </c>
      <c r="D27" s="284">
        <v>233</v>
      </c>
      <c r="E27" s="284">
        <v>235</v>
      </c>
      <c r="F27" s="285">
        <v>2</v>
      </c>
    </row>
    <row r="28" spans="2:6" ht="15" customHeight="1">
      <c r="B28" s="286"/>
      <c r="C28" s="283" t="s">
        <v>213</v>
      </c>
      <c r="D28" s="284">
        <v>221.6</v>
      </c>
      <c r="E28" s="284">
        <v>220.8</v>
      </c>
      <c r="F28" s="285">
        <v>-0.8</v>
      </c>
    </row>
    <row r="29" spans="2:6" ht="15" customHeight="1">
      <c r="B29" s="286"/>
      <c r="C29" s="283" t="s">
        <v>214</v>
      </c>
      <c r="D29" s="284">
        <v>243</v>
      </c>
      <c r="E29" s="284">
        <v>243</v>
      </c>
      <c r="F29" s="285">
        <v>0</v>
      </c>
    </row>
    <row r="30" spans="2:6" ht="15" customHeight="1">
      <c r="B30" s="286"/>
      <c r="C30" s="283" t="s">
        <v>215</v>
      </c>
      <c r="D30" s="284">
        <v>232</v>
      </c>
      <c r="E30" s="284">
        <v>228</v>
      </c>
      <c r="F30" s="285">
        <v>-4</v>
      </c>
    </row>
    <row r="31" spans="2:6" ht="15" customHeight="1">
      <c r="B31" s="286"/>
      <c r="C31" s="283" t="s">
        <v>216</v>
      </c>
      <c r="D31" s="284">
        <v>221.4</v>
      </c>
      <c r="E31" s="284">
        <v>223</v>
      </c>
      <c r="F31" s="285">
        <v>1.6</v>
      </c>
    </row>
    <row r="32" spans="2:6" ht="15" customHeight="1">
      <c r="B32" s="286"/>
      <c r="C32" s="283" t="s">
        <v>217</v>
      </c>
      <c r="D32" s="284">
        <v>227</v>
      </c>
      <c r="E32" s="284">
        <v>229</v>
      </c>
      <c r="F32" s="285">
        <v>2</v>
      </c>
    </row>
    <row r="33" spans="2:6" ht="15" customHeight="1">
      <c r="B33" s="286"/>
      <c r="C33" s="283" t="s">
        <v>218</v>
      </c>
      <c r="D33" s="284">
        <v>224.6</v>
      </c>
      <c r="E33" s="284">
        <v>225.4</v>
      </c>
      <c r="F33" s="285">
        <v>0.8</v>
      </c>
    </row>
    <row r="34" spans="2:6" ht="15" customHeight="1">
      <c r="B34" s="286"/>
      <c r="C34" s="283" t="s">
        <v>219</v>
      </c>
      <c r="D34" s="284">
        <v>230</v>
      </c>
      <c r="E34" s="284">
        <v>232</v>
      </c>
      <c r="F34" s="285">
        <v>2</v>
      </c>
    </row>
    <row r="35" spans="2:6" ht="15" customHeight="1">
      <c r="B35" s="286"/>
      <c r="C35" s="283" t="s">
        <v>220</v>
      </c>
      <c r="D35" s="284">
        <v>234</v>
      </c>
      <c r="E35" s="284">
        <v>232</v>
      </c>
      <c r="F35" s="285">
        <v>-2</v>
      </c>
    </row>
    <row r="36" spans="2:6" ht="15" customHeight="1">
      <c r="B36" s="286"/>
      <c r="C36" s="283" t="s">
        <v>221</v>
      </c>
      <c r="D36" s="284">
        <v>226.06</v>
      </c>
      <c r="E36" s="284">
        <v>226.06</v>
      </c>
      <c r="F36" s="285">
        <v>0</v>
      </c>
    </row>
    <row r="37" spans="2:6" ht="15" customHeight="1">
      <c r="B37" s="286"/>
      <c r="C37" s="283" t="s">
        <v>222</v>
      </c>
      <c r="D37" s="284">
        <v>227.8</v>
      </c>
      <c r="E37" s="284">
        <v>225.4</v>
      </c>
      <c r="F37" s="285">
        <v>-2.4</v>
      </c>
    </row>
    <row r="38" spans="2:6" ht="15" customHeight="1" thickBot="1">
      <c r="B38" s="287"/>
      <c r="C38" s="288" t="s">
        <v>223</v>
      </c>
      <c r="D38" s="289">
        <v>235</v>
      </c>
      <c r="E38" s="289">
        <v>235</v>
      </c>
      <c r="F38" s="290">
        <v>0</v>
      </c>
    </row>
    <row r="39" spans="2:6" ht="15" customHeight="1">
      <c r="B39" s="291" t="s">
        <v>224</v>
      </c>
      <c r="C39" s="283" t="s">
        <v>203</v>
      </c>
      <c r="D39" s="284">
        <v>280</v>
      </c>
      <c r="E39" s="284">
        <v>279</v>
      </c>
      <c r="F39" s="285">
        <v>-1</v>
      </c>
    </row>
    <row r="40" spans="2:6" ht="15" customHeight="1">
      <c r="B40" s="286"/>
      <c r="C40" s="283" t="s">
        <v>225</v>
      </c>
      <c r="D40" s="284">
        <v>285</v>
      </c>
      <c r="E40" s="284">
        <v>285</v>
      </c>
      <c r="F40" s="285">
        <v>0</v>
      </c>
    </row>
    <row r="41" spans="2:6" ht="15" customHeight="1">
      <c r="B41" s="286"/>
      <c r="C41" s="283" t="s">
        <v>217</v>
      </c>
      <c r="D41" s="284">
        <v>280</v>
      </c>
      <c r="E41" s="284">
        <v>279</v>
      </c>
      <c r="F41" s="285">
        <v>-1</v>
      </c>
    </row>
    <row r="42" spans="2:6" ht="15" customHeight="1">
      <c r="B42" s="286"/>
      <c r="C42" s="283" t="s">
        <v>220</v>
      </c>
      <c r="D42" s="284">
        <v>257</v>
      </c>
      <c r="E42" s="284">
        <v>257</v>
      </c>
      <c r="F42" s="285">
        <v>0</v>
      </c>
    </row>
    <row r="43" spans="2:6" ht="15" customHeight="1" thickBot="1">
      <c r="B43" s="292"/>
      <c r="C43" s="288" t="s">
        <v>223</v>
      </c>
      <c r="D43" s="289">
        <v>285</v>
      </c>
      <c r="E43" s="289">
        <v>285</v>
      </c>
      <c r="F43" s="293">
        <v>0</v>
      </c>
    </row>
    <row r="44" spans="2:6">
      <c r="B44" s="282" t="s">
        <v>226</v>
      </c>
      <c r="C44" s="283" t="s">
        <v>199</v>
      </c>
      <c r="D44" s="284">
        <v>232</v>
      </c>
      <c r="E44" s="284">
        <v>232</v>
      </c>
      <c r="F44" s="285">
        <v>0</v>
      </c>
    </row>
    <row r="45" spans="2:6" ht="13.2">
      <c r="B45" s="286"/>
      <c r="C45" s="283" t="s">
        <v>202</v>
      </c>
      <c r="D45" s="284">
        <v>185</v>
      </c>
      <c r="E45" s="284">
        <v>185</v>
      </c>
      <c r="F45" s="285">
        <v>0</v>
      </c>
    </row>
    <row r="46" spans="2:6" ht="13.2">
      <c r="B46" s="286"/>
      <c r="C46" s="283" t="s">
        <v>225</v>
      </c>
      <c r="D46" s="284">
        <v>160</v>
      </c>
      <c r="E46" s="284">
        <v>160</v>
      </c>
      <c r="F46" s="285">
        <v>0</v>
      </c>
    </row>
    <row r="47" spans="2:6" ht="13.2">
      <c r="B47" s="286"/>
      <c r="C47" s="283" t="s">
        <v>207</v>
      </c>
      <c r="D47" s="284">
        <v>200</v>
      </c>
      <c r="E47" s="284">
        <v>199.33</v>
      </c>
      <c r="F47" s="285">
        <v>-0.67</v>
      </c>
    </row>
    <row r="48" spans="2:6" ht="13.2">
      <c r="B48" s="286"/>
      <c r="C48" s="283" t="s">
        <v>209</v>
      </c>
      <c r="D48" s="284">
        <v>186.5</v>
      </c>
      <c r="E48" s="284">
        <v>186.67</v>
      </c>
      <c r="F48" s="285">
        <v>0.17</v>
      </c>
    </row>
    <row r="49" spans="2:6" ht="13.2">
      <c r="B49" s="286"/>
      <c r="C49" s="283" t="s">
        <v>212</v>
      </c>
      <c r="D49" s="284">
        <v>190</v>
      </c>
      <c r="E49" s="284">
        <v>190</v>
      </c>
      <c r="F49" s="285">
        <v>0</v>
      </c>
    </row>
    <row r="50" spans="2:6" ht="13.2">
      <c r="B50" s="286"/>
      <c r="C50" s="283" t="s">
        <v>217</v>
      </c>
      <c r="D50" s="284">
        <v>170</v>
      </c>
      <c r="E50" s="284">
        <v>170</v>
      </c>
      <c r="F50" s="285">
        <v>0</v>
      </c>
    </row>
    <row r="51" spans="2:6" ht="13.2">
      <c r="B51" s="286"/>
      <c r="C51" s="283" t="s">
        <v>220</v>
      </c>
      <c r="D51" s="284">
        <v>195</v>
      </c>
      <c r="E51" s="284">
        <v>195</v>
      </c>
      <c r="F51" s="285">
        <v>0</v>
      </c>
    </row>
    <row r="52" spans="2:6" ht="13.2">
      <c r="B52" s="286"/>
      <c r="C52" s="283" t="s">
        <v>222</v>
      </c>
      <c r="D52" s="284">
        <v>220</v>
      </c>
      <c r="E52" s="284">
        <v>220</v>
      </c>
      <c r="F52" s="285">
        <v>0</v>
      </c>
    </row>
    <row r="53" spans="2:6" ht="13.8" thickBot="1">
      <c r="B53" s="287"/>
      <c r="C53" s="288" t="s">
        <v>223</v>
      </c>
      <c r="D53" s="289">
        <v>197</v>
      </c>
      <c r="E53" s="289">
        <v>195.33</v>
      </c>
      <c r="F53" s="290">
        <v>-1.67</v>
      </c>
    </row>
    <row r="54" spans="2:6">
      <c r="B54" s="282" t="s">
        <v>227</v>
      </c>
      <c r="C54" s="283" t="s">
        <v>199</v>
      </c>
      <c r="D54" s="284">
        <v>226</v>
      </c>
      <c r="E54" s="284">
        <v>226</v>
      </c>
      <c r="F54" s="285">
        <v>0</v>
      </c>
    </row>
    <row r="55" spans="2:6" ht="13.2">
      <c r="B55" s="286"/>
      <c r="C55" s="283" t="s">
        <v>202</v>
      </c>
      <c r="D55" s="284">
        <v>175</v>
      </c>
      <c r="E55" s="284">
        <v>175</v>
      </c>
      <c r="F55" s="285">
        <v>0</v>
      </c>
    </row>
    <row r="56" spans="2:6" ht="13.2">
      <c r="B56" s="286"/>
      <c r="C56" s="283" t="s">
        <v>225</v>
      </c>
      <c r="D56" s="284">
        <v>162</v>
      </c>
      <c r="E56" s="284">
        <v>162</v>
      </c>
      <c r="F56" s="285">
        <v>0</v>
      </c>
    </row>
    <row r="57" spans="2:6" ht="13.2">
      <c r="B57" s="286"/>
      <c r="C57" s="283" t="s">
        <v>207</v>
      </c>
      <c r="D57" s="284">
        <v>168</v>
      </c>
      <c r="E57" s="284">
        <v>168</v>
      </c>
      <c r="F57" s="285">
        <v>0</v>
      </c>
    </row>
    <row r="58" spans="2:6" ht="13.2">
      <c r="B58" s="286"/>
      <c r="C58" s="283" t="s">
        <v>209</v>
      </c>
      <c r="D58" s="284">
        <v>176.25</v>
      </c>
      <c r="E58" s="284">
        <v>176.67</v>
      </c>
      <c r="F58" s="285">
        <v>0.42</v>
      </c>
    </row>
    <row r="59" spans="2:6" ht="13.2">
      <c r="B59" s="286"/>
      <c r="C59" s="283" t="s">
        <v>212</v>
      </c>
      <c r="D59" s="284">
        <v>205</v>
      </c>
      <c r="E59" s="284">
        <v>205</v>
      </c>
      <c r="F59" s="285">
        <v>0</v>
      </c>
    </row>
    <row r="60" spans="2:6" ht="13.2">
      <c r="B60" s="286"/>
      <c r="C60" s="283" t="s">
        <v>217</v>
      </c>
      <c r="D60" s="284">
        <v>188</v>
      </c>
      <c r="E60" s="284">
        <v>188</v>
      </c>
      <c r="F60" s="285">
        <v>0</v>
      </c>
    </row>
    <row r="61" spans="2:6" ht="13.2">
      <c r="B61" s="286"/>
      <c r="C61" s="283" t="s">
        <v>220</v>
      </c>
      <c r="D61" s="284">
        <v>224</v>
      </c>
      <c r="E61" s="284">
        <v>224</v>
      </c>
      <c r="F61" s="285">
        <v>0</v>
      </c>
    </row>
    <row r="62" spans="2:6" ht="13.2">
      <c r="B62" s="286"/>
      <c r="C62" s="283" t="s">
        <v>222</v>
      </c>
      <c r="D62" s="284">
        <v>175</v>
      </c>
      <c r="E62" s="284">
        <v>175</v>
      </c>
      <c r="F62" s="285">
        <v>0</v>
      </c>
    </row>
    <row r="63" spans="2:6" ht="13.8" thickBot="1">
      <c r="B63" s="287"/>
      <c r="C63" s="288" t="s">
        <v>223</v>
      </c>
      <c r="D63" s="289">
        <v>158.75</v>
      </c>
      <c r="E63" s="289">
        <v>161.66999999999999</v>
      </c>
      <c r="F63" s="290">
        <v>2.92</v>
      </c>
    </row>
    <row r="64" spans="2:6">
      <c r="F64" s="180" t="s">
        <v>76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A03F-B8EC-4025-A4F4-70E194DEB392}">
  <sheetPr>
    <pageSetUpPr fitToPage="1"/>
  </sheetPr>
  <dimension ref="A1:H34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72" customWidth="1"/>
    <col min="2" max="2" width="26.109375" style="272" customWidth="1"/>
    <col min="3" max="3" width="25.5546875" style="272" customWidth="1"/>
    <col min="4" max="6" width="15.5546875" style="272" customWidth="1"/>
    <col min="7" max="7" width="2.44140625" style="272" customWidth="1"/>
    <col min="8" max="16384" width="8.88671875" style="272"/>
  </cols>
  <sheetData>
    <row r="1" spans="1:8" ht="10.5" customHeight="1">
      <c r="F1" s="273"/>
    </row>
    <row r="2" spans="1:8" ht="5.25" customHeight="1" thickBot="1"/>
    <row r="3" spans="1:8" ht="20.100000000000001" customHeight="1" thickBot="1">
      <c r="A3" s="294"/>
      <c r="B3" s="7" t="s">
        <v>228</v>
      </c>
      <c r="C3" s="8"/>
      <c r="D3" s="8"/>
      <c r="E3" s="8"/>
      <c r="F3" s="9"/>
      <c r="G3" s="294"/>
    </row>
    <row r="4" spans="1:8" ht="12" customHeight="1">
      <c r="B4" s="276" t="s">
        <v>189</v>
      </c>
      <c r="C4" s="276"/>
      <c r="D4" s="276"/>
      <c r="E4" s="276"/>
      <c r="F4" s="276"/>
      <c r="G4" s="277"/>
    </row>
    <row r="5" spans="1:8" ht="20.100000000000001" customHeight="1">
      <c r="B5" s="295" t="s">
        <v>229</v>
      </c>
      <c r="C5" s="295"/>
      <c r="D5" s="295"/>
      <c r="E5" s="295"/>
      <c r="F5" s="295"/>
      <c r="G5" s="277"/>
    </row>
    <row r="6" spans="1:8" ht="15.75" customHeight="1">
      <c r="B6" s="296" t="s">
        <v>230</v>
      </c>
      <c r="C6" s="296"/>
      <c r="D6" s="296"/>
      <c r="E6" s="296"/>
      <c r="F6" s="296"/>
    </row>
    <row r="7" spans="1:8" ht="9.75" customHeight="1" thickBot="1">
      <c r="B7" s="297"/>
      <c r="C7" s="297"/>
      <c r="D7" s="297"/>
      <c r="E7" s="297"/>
      <c r="F7" s="297"/>
    </row>
    <row r="8" spans="1:8" ht="39" customHeight="1" thickBot="1">
      <c r="B8" s="280" t="s">
        <v>193</v>
      </c>
      <c r="C8" s="298" t="s">
        <v>194</v>
      </c>
      <c r="D8" s="281" t="s">
        <v>195</v>
      </c>
      <c r="E8" s="281" t="s">
        <v>196</v>
      </c>
      <c r="F8" s="281" t="s">
        <v>197</v>
      </c>
    </row>
    <row r="9" spans="1:8" ht="15" customHeight="1">
      <c r="B9" s="282" t="s">
        <v>231</v>
      </c>
      <c r="C9" s="283" t="s">
        <v>199</v>
      </c>
      <c r="D9" s="284">
        <v>204.6</v>
      </c>
      <c r="E9" s="284">
        <v>202</v>
      </c>
      <c r="F9" s="285">
        <v>-2.6</v>
      </c>
      <c r="G9" s="299"/>
      <c r="H9" s="299"/>
    </row>
    <row r="10" spans="1:8" ht="15" customHeight="1">
      <c r="B10" s="286"/>
      <c r="C10" s="283" t="s">
        <v>200</v>
      </c>
      <c r="D10" s="284">
        <v>208</v>
      </c>
      <c r="E10" s="284">
        <v>206</v>
      </c>
      <c r="F10" s="285">
        <v>-2</v>
      </c>
      <c r="G10" s="299"/>
      <c r="H10" s="299"/>
    </row>
    <row r="11" spans="1:8" ht="15" customHeight="1">
      <c r="B11" s="286"/>
      <c r="C11" s="283" t="s">
        <v>202</v>
      </c>
      <c r="D11" s="284">
        <v>202</v>
      </c>
      <c r="E11" s="284">
        <v>202</v>
      </c>
      <c r="F11" s="285">
        <v>0</v>
      </c>
      <c r="G11" s="299"/>
      <c r="H11" s="299"/>
    </row>
    <row r="12" spans="1:8" ht="15" customHeight="1">
      <c r="B12" s="286"/>
      <c r="C12" s="283" t="s">
        <v>203</v>
      </c>
      <c r="D12" s="284">
        <v>217</v>
      </c>
      <c r="E12" s="284">
        <v>217</v>
      </c>
      <c r="F12" s="285">
        <v>0</v>
      </c>
      <c r="G12" s="299"/>
      <c r="H12" s="299"/>
    </row>
    <row r="13" spans="1:8" ht="15" customHeight="1">
      <c r="B13" s="286"/>
      <c r="C13" s="283" t="s">
        <v>204</v>
      </c>
      <c r="D13" s="284">
        <v>207.2</v>
      </c>
      <c r="E13" s="284">
        <v>205.6</v>
      </c>
      <c r="F13" s="285">
        <v>-1.6</v>
      </c>
      <c r="G13" s="299"/>
      <c r="H13" s="299"/>
    </row>
    <row r="14" spans="1:8" ht="15" customHeight="1">
      <c r="B14" s="286"/>
      <c r="C14" s="283" t="s">
        <v>225</v>
      </c>
      <c r="D14" s="284">
        <v>213</v>
      </c>
      <c r="E14" s="284">
        <v>213</v>
      </c>
      <c r="F14" s="285">
        <v>0</v>
      </c>
      <c r="G14" s="299"/>
      <c r="H14" s="299"/>
    </row>
    <row r="15" spans="1:8" ht="15" customHeight="1">
      <c r="B15" s="286"/>
      <c r="C15" s="283" t="s">
        <v>232</v>
      </c>
      <c r="D15" s="284">
        <v>220</v>
      </c>
      <c r="E15" s="284">
        <v>220</v>
      </c>
      <c r="F15" s="285">
        <v>0</v>
      </c>
      <c r="G15" s="299"/>
      <c r="H15" s="299"/>
    </row>
    <row r="16" spans="1:8" ht="15" customHeight="1">
      <c r="B16" s="286"/>
      <c r="C16" s="283" t="s">
        <v>205</v>
      </c>
      <c r="D16" s="284">
        <v>208</v>
      </c>
      <c r="E16" s="284">
        <v>204</v>
      </c>
      <c r="F16" s="285">
        <v>-4</v>
      </c>
      <c r="G16" s="299"/>
      <c r="H16" s="299"/>
    </row>
    <row r="17" spans="2:8" ht="15" customHeight="1">
      <c r="B17" s="286"/>
      <c r="C17" s="283" t="s">
        <v>206</v>
      </c>
      <c r="D17" s="284">
        <v>215.6</v>
      </c>
      <c r="E17" s="284">
        <v>207.2</v>
      </c>
      <c r="F17" s="285">
        <v>-8.4</v>
      </c>
      <c r="G17" s="299"/>
      <c r="H17" s="299"/>
    </row>
    <row r="18" spans="2:8" ht="15" customHeight="1">
      <c r="B18" s="286"/>
      <c r="C18" s="283" t="s">
        <v>207</v>
      </c>
      <c r="D18" s="284">
        <v>210</v>
      </c>
      <c r="E18" s="284">
        <v>210</v>
      </c>
      <c r="F18" s="285">
        <v>0</v>
      </c>
      <c r="G18" s="299"/>
      <c r="H18" s="299"/>
    </row>
    <row r="19" spans="2:8" ht="15" customHeight="1">
      <c r="B19" s="286"/>
      <c r="C19" s="283" t="s">
        <v>208</v>
      </c>
      <c r="D19" s="284">
        <v>213</v>
      </c>
      <c r="E19" s="284">
        <v>210</v>
      </c>
      <c r="F19" s="285">
        <v>-3</v>
      </c>
      <c r="G19" s="299"/>
      <c r="H19" s="299"/>
    </row>
    <row r="20" spans="2:8" ht="15" customHeight="1">
      <c r="B20" s="286"/>
      <c r="C20" s="283" t="s">
        <v>209</v>
      </c>
      <c r="D20" s="284">
        <v>210</v>
      </c>
      <c r="E20" s="284">
        <v>210</v>
      </c>
      <c r="F20" s="285">
        <v>0</v>
      </c>
      <c r="G20" s="299"/>
      <c r="H20" s="299"/>
    </row>
    <row r="21" spans="2:8" ht="15" customHeight="1">
      <c r="B21" s="286"/>
      <c r="C21" s="283" t="s">
        <v>211</v>
      </c>
      <c r="D21" s="284">
        <v>215</v>
      </c>
      <c r="E21" s="284">
        <v>215</v>
      </c>
      <c r="F21" s="285">
        <v>0</v>
      </c>
      <c r="G21" s="299"/>
      <c r="H21" s="299"/>
    </row>
    <row r="22" spans="2:8" ht="15" customHeight="1">
      <c r="B22" s="286"/>
      <c r="C22" s="283" t="s">
        <v>213</v>
      </c>
      <c r="D22" s="284">
        <v>202</v>
      </c>
      <c r="E22" s="284">
        <v>202</v>
      </c>
      <c r="F22" s="285">
        <v>0</v>
      </c>
      <c r="G22" s="299"/>
      <c r="H22" s="299"/>
    </row>
    <row r="23" spans="2:8" ht="15" customHeight="1">
      <c r="B23" s="286"/>
      <c r="C23" s="283" t="s">
        <v>215</v>
      </c>
      <c r="D23" s="284">
        <v>211</v>
      </c>
      <c r="E23" s="284">
        <v>209</v>
      </c>
      <c r="F23" s="285">
        <v>-2</v>
      </c>
      <c r="G23" s="299"/>
      <c r="H23" s="299"/>
    </row>
    <row r="24" spans="2:8" ht="15" customHeight="1">
      <c r="B24" s="286"/>
      <c r="C24" s="283" t="s">
        <v>216</v>
      </c>
      <c r="D24" s="284">
        <v>203</v>
      </c>
      <c r="E24" s="284">
        <v>205</v>
      </c>
      <c r="F24" s="285">
        <v>2</v>
      </c>
      <c r="G24" s="299"/>
      <c r="H24" s="299"/>
    </row>
    <row r="25" spans="2:8" ht="15" customHeight="1">
      <c r="B25" s="286"/>
      <c r="C25" s="283" t="s">
        <v>218</v>
      </c>
      <c r="D25" s="284">
        <v>207</v>
      </c>
      <c r="E25" s="284">
        <v>209</v>
      </c>
      <c r="F25" s="285">
        <v>2</v>
      </c>
      <c r="G25" s="299"/>
      <c r="H25" s="299"/>
    </row>
    <row r="26" spans="2:8" ht="15" customHeight="1">
      <c r="B26" s="286"/>
      <c r="C26" s="283" t="s">
        <v>233</v>
      </c>
      <c r="D26" s="284">
        <v>215</v>
      </c>
      <c r="E26" s="284">
        <v>216</v>
      </c>
      <c r="F26" s="285">
        <v>1</v>
      </c>
      <c r="G26" s="299"/>
      <c r="H26" s="299"/>
    </row>
    <row r="27" spans="2:8" ht="15" customHeight="1">
      <c r="B27" s="286"/>
      <c r="C27" s="283" t="s">
        <v>220</v>
      </c>
      <c r="D27" s="284">
        <v>209.4</v>
      </c>
      <c r="E27" s="284">
        <v>207.4</v>
      </c>
      <c r="F27" s="285">
        <v>-2</v>
      </c>
      <c r="G27" s="299"/>
      <c r="H27" s="299"/>
    </row>
    <row r="28" spans="2:8" ht="15" customHeight="1">
      <c r="B28" s="286"/>
      <c r="C28" s="283" t="s">
        <v>221</v>
      </c>
      <c r="D28" s="284">
        <v>209</v>
      </c>
      <c r="E28" s="284">
        <v>209</v>
      </c>
      <c r="F28" s="285">
        <v>0</v>
      </c>
      <c r="G28" s="299"/>
      <c r="H28" s="299"/>
    </row>
    <row r="29" spans="2:8" ht="15" customHeight="1">
      <c r="B29" s="286"/>
      <c r="C29" s="283" t="s">
        <v>222</v>
      </c>
      <c r="D29" s="284">
        <v>213</v>
      </c>
      <c r="E29" s="284">
        <v>210</v>
      </c>
      <c r="F29" s="285">
        <v>-3</v>
      </c>
      <c r="G29" s="299"/>
      <c r="H29" s="299"/>
    </row>
    <row r="30" spans="2:8" ht="15" customHeight="1" thickBot="1">
      <c r="B30" s="287"/>
      <c r="C30" s="288" t="s">
        <v>223</v>
      </c>
      <c r="D30" s="289">
        <v>215</v>
      </c>
      <c r="E30" s="289">
        <v>216</v>
      </c>
      <c r="F30" s="300">
        <v>1</v>
      </c>
      <c r="G30" s="299"/>
      <c r="H30" s="299"/>
    </row>
    <row r="31" spans="2:8" ht="15" customHeight="1">
      <c r="B31" s="282" t="s">
        <v>234</v>
      </c>
      <c r="C31" s="283" t="s">
        <v>207</v>
      </c>
      <c r="D31" s="284">
        <v>230</v>
      </c>
      <c r="E31" s="284">
        <v>230</v>
      </c>
      <c r="F31" s="285">
        <v>0</v>
      </c>
      <c r="G31" s="299"/>
      <c r="H31" s="299"/>
    </row>
    <row r="32" spans="2:8" ht="15" customHeight="1">
      <c r="B32" s="286"/>
      <c r="C32" s="283" t="s">
        <v>212</v>
      </c>
      <c r="D32" s="284" t="s">
        <v>235</v>
      </c>
      <c r="E32" s="284">
        <v>230</v>
      </c>
      <c r="F32" s="285" t="s">
        <v>235</v>
      </c>
      <c r="G32" s="299"/>
      <c r="H32" s="299"/>
    </row>
    <row r="33" spans="2:8" ht="15" customHeight="1" thickBot="1">
      <c r="B33" s="301"/>
      <c r="C33" s="301" t="s">
        <v>223</v>
      </c>
      <c r="D33" s="302">
        <v>235</v>
      </c>
      <c r="E33" s="289">
        <v>235</v>
      </c>
      <c r="F33" s="300">
        <v>0</v>
      </c>
      <c r="G33" s="299"/>
      <c r="H33" s="299"/>
    </row>
    <row r="34" spans="2:8" ht="15" customHeight="1">
      <c r="F34" s="180" t="s">
        <v>76</v>
      </c>
      <c r="G34" s="299"/>
      <c r="H34" s="299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88C7-43B6-46E2-87A6-76BEE07E01FB}">
  <sheetPr>
    <pageSetUpPr fitToPage="1"/>
  </sheetPr>
  <dimension ref="B1:G40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72" customWidth="1"/>
    <col min="2" max="2" width="35" style="272" customWidth="1"/>
    <col min="3" max="3" width="25.5546875" style="272" customWidth="1"/>
    <col min="4" max="6" width="15.5546875" style="272" customWidth="1"/>
    <col min="7" max="7" width="4.88671875" style="272" customWidth="1"/>
    <col min="8" max="16384" width="8.88671875" style="272"/>
  </cols>
  <sheetData>
    <row r="1" spans="2:7" ht="13.5" customHeight="1"/>
    <row r="2" spans="2:7" ht="10.5" customHeight="1" thickBot="1"/>
    <row r="3" spans="2:7" ht="20.100000000000001" customHeight="1" thickBot="1">
      <c r="B3" s="7" t="s">
        <v>236</v>
      </c>
      <c r="C3" s="8"/>
      <c r="D3" s="8"/>
      <c r="E3" s="8"/>
      <c r="F3" s="9"/>
    </row>
    <row r="4" spans="2:7" ht="12" customHeight="1">
      <c r="B4" s="276" t="s">
        <v>189</v>
      </c>
      <c r="C4" s="276"/>
      <c r="D4" s="276"/>
      <c r="E4" s="276"/>
      <c r="F4" s="276"/>
      <c r="G4" s="277"/>
    </row>
    <row r="5" spans="2:7" ht="30" customHeight="1">
      <c r="B5" s="303" t="s">
        <v>237</v>
      </c>
      <c r="C5" s="303"/>
      <c r="D5" s="303"/>
      <c r="E5" s="303"/>
      <c r="F5" s="303"/>
      <c r="G5" s="277"/>
    </row>
    <row r="6" spans="2:7" ht="25.5" customHeight="1">
      <c r="B6" s="304" t="s">
        <v>238</v>
      </c>
      <c r="C6" s="304"/>
      <c r="D6" s="304"/>
      <c r="E6" s="304"/>
      <c r="F6" s="304"/>
    </row>
    <row r="7" spans="2:7" ht="20.100000000000001" customHeight="1">
      <c r="B7" s="305" t="s">
        <v>239</v>
      </c>
      <c r="C7" s="305"/>
      <c r="D7" s="305"/>
      <c r="E7" s="305"/>
      <c r="F7" s="305"/>
    </row>
    <row r="8" spans="2:7" ht="10.5" customHeight="1" thickBot="1">
      <c r="B8" s="306"/>
      <c r="C8" s="306"/>
      <c r="D8" s="306"/>
      <c r="E8" s="306"/>
      <c r="F8" s="306"/>
    </row>
    <row r="9" spans="2:7" ht="39" customHeight="1" thickBot="1">
      <c r="B9" s="280" t="s">
        <v>240</v>
      </c>
      <c r="C9" s="281" t="s">
        <v>194</v>
      </c>
      <c r="D9" s="281" t="s">
        <v>195</v>
      </c>
      <c r="E9" s="281" t="s">
        <v>196</v>
      </c>
      <c r="F9" s="281" t="s">
        <v>197</v>
      </c>
    </row>
    <row r="10" spans="2:7" ht="15" customHeight="1">
      <c r="B10" s="307" t="s">
        <v>241</v>
      </c>
      <c r="C10" s="283" t="s">
        <v>199</v>
      </c>
      <c r="D10" s="308">
        <v>230.6</v>
      </c>
      <c r="E10" s="308">
        <v>230.6</v>
      </c>
      <c r="F10" s="309">
        <v>0</v>
      </c>
    </row>
    <row r="11" spans="2:7" ht="15" customHeight="1">
      <c r="B11" s="307"/>
      <c r="C11" s="283" t="s">
        <v>242</v>
      </c>
      <c r="D11" s="308">
        <v>242</v>
      </c>
      <c r="E11" s="308">
        <v>240</v>
      </c>
      <c r="F11" s="309">
        <v>-2</v>
      </c>
    </row>
    <row r="12" spans="2:7" ht="15" customHeight="1">
      <c r="B12" s="307"/>
      <c r="C12" s="283" t="s">
        <v>243</v>
      </c>
      <c r="D12" s="308">
        <v>242</v>
      </c>
      <c r="E12" s="308">
        <v>240</v>
      </c>
      <c r="F12" s="309">
        <v>-2</v>
      </c>
    </row>
    <row r="13" spans="2:7" ht="15" customHeight="1">
      <c r="B13" s="307"/>
      <c r="C13" s="283" t="s">
        <v>204</v>
      </c>
      <c r="D13" s="308">
        <v>240.4</v>
      </c>
      <c r="E13" s="308">
        <v>238.8</v>
      </c>
      <c r="F13" s="309">
        <v>-1.6</v>
      </c>
    </row>
    <row r="14" spans="2:7" ht="15" customHeight="1">
      <c r="B14" s="307"/>
      <c r="C14" s="283" t="s">
        <v>232</v>
      </c>
      <c r="D14" s="308">
        <v>229</v>
      </c>
      <c r="E14" s="308">
        <v>229</v>
      </c>
      <c r="F14" s="309">
        <v>0</v>
      </c>
    </row>
    <row r="15" spans="2:7" ht="15" customHeight="1">
      <c r="B15" s="307"/>
      <c r="C15" s="283" t="s">
        <v>244</v>
      </c>
      <c r="D15" s="308">
        <v>235</v>
      </c>
      <c r="E15" s="308">
        <v>238</v>
      </c>
      <c r="F15" s="309">
        <v>3</v>
      </c>
    </row>
    <row r="16" spans="2:7" ht="15" customHeight="1">
      <c r="B16" s="307"/>
      <c r="C16" s="283" t="s">
        <v>206</v>
      </c>
      <c r="D16" s="308">
        <v>230</v>
      </c>
      <c r="E16" s="308">
        <v>230</v>
      </c>
      <c r="F16" s="309">
        <v>0</v>
      </c>
    </row>
    <row r="17" spans="2:6" ht="15" customHeight="1">
      <c r="B17" s="286"/>
      <c r="C17" s="283" t="s">
        <v>207</v>
      </c>
      <c r="D17" s="308">
        <v>226</v>
      </c>
      <c r="E17" s="308">
        <v>226</v>
      </c>
      <c r="F17" s="309">
        <v>0</v>
      </c>
    </row>
    <row r="18" spans="2:6" ht="15" customHeight="1">
      <c r="B18" s="286"/>
      <c r="C18" s="283" t="s">
        <v>208</v>
      </c>
      <c r="D18" s="308">
        <v>231.6</v>
      </c>
      <c r="E18" s="308">
        <v>227.6</v>
      </c>
      <c r="F18" s="309">
        <v>-4</v>
      </c>
    </row>
    <row r="19" spans="2:6" ht="15" customHeight="1">
      <c r="B19" s="286"/>
      <c r="C19" s="283" t="s">
        <v>209</v>
      </c>
      <c r="D19" s="308">
        <v>230</v>
      </c>
      <c r="E19" s="308">
        <v>230</v>
      </c>
      <c r="F19" s="309">
        <v>0</v>
      </c>
    </row>
    <row r="20" spans="2:6" ht="15" customHeight="1">
      <c r="B20" s="286"/>
      <c r="C20" s="283" t="s">
        <v>210</v>
      </c>
      <c r="D20" s="308">
        <v>235</v>
      </c>
      <c r="E20" s="308">
        <v>233</v>
      </c>
      <c r="F20" s="309">
        <v>-2</v>
      </c>
    </row>
    <row r="21" spans="2:6" ht="15" customHeight="1">
      <c r="B21" s="286"/>
      <c r="C21" s="283" t="s">
        <v>212</v>
      </c>
      <c r="D21" s="308">
        <v>230</v>
      </c>
      <c r="E21" s="308">
        <v>230</v>
      </c>
      <c r="F21" s="309">
        <v>0</v>
      </c>
    </row>
    <row r="22" spans="2:6" ht="15" customHeight="1">
      <c r="B22" s="286"/>
      <c r="C22" s="283" t="s">
        <v>214</v>
      </c>
      <c r="D22" s="308">
        <v>229</v>
      </c>
      <c r="E22" s="308">
        <v>229</v>
      </c>
      <c r="F22" s="309">
        <v>0</v>
      </c>
    </row>
    <row r="23" spans="2:6" ht="15" customHeight="1">
      <c r="B23" s="286"/>
      <c r="C23" s="283" t="s">
        <v>215</v>
      </c>
      <c r="D23" s="308">
        <v>235.8</v>
      </c>
      <c r="E23" s="308">
        <v>232.6</v>
      </c>
      <c r="F23" s="309">
        <v>-3.2</v>
      </c>
    </row>
    <row r="24" spans="2:6" ht="15" customHeight="1">
      <c r="B24" s="286"/>
      <c r="C24" s="283" t="s">
        <v>220</v>
      </c>
      <c r="D24" s="308">
        <v>238.6</v>
      </c>
      <c r="E24" s="308">
        <v>235.8</v>
      </c>
      <c r="F24" s="309">
        <v>-2.8</v>
      </c>
    </row>
    <row r="25" spans="2:6" ht="15" customHeight="1">
      <c r="B25" s="286"/>
      <c r="C25" s="283" t="s">
        <v>221</v>
      </c>
      <c r="D25" s="308">
        <v>239</v>
      </c>
      <c r="E25" s="308">
        <v>239</v>
      </c>
      <c r="F25" s="309">
        <v>0</v>
      </c>
    </row>
    <row r="26" spans="2:6" ht="15" customHeight="1">
      <c r="B26" s="286"/>
      <c r="C26" s="283" t="s">
        <v>222</v>
      </c>
      <c r="D26" s="308">
        <v>232.4</v>
      </c>
      <c r="E26" s="308">
        <v>228.4</v>
      </c>
      <c r="F26" s="309">
        <v>-4</v>
      </c>
    </row>
    <row r="27" spans="2:6" ht="15" customHeight="1" thickBot="1">
      <c r="B27" s="287"/>
      <c r="C27" s="288" t="s">
        <v>223</v>
      </c>
      <c r="D27" s="310">
        <v>235</v>
      </c>
      <c r="E27" s="310">
        <v>240</v>
      </c>
      <c r="F27" s="311">
        <v>5</v>
      </c>
    </row>
    <row r="28" spans="2:6" ht="15" customHeight="1" thickBot="1">
      <c r="B28" s="312" t="s">
        <v>245</v>
      </c>
      <c r="C28" s="313" t="s">
        <v>246</v>
      </c>
      <c r="D28" s="314">
        <v>400</v>
      </c>
      <c r="E28" s="314">
        <v>400</v>
      </c>
      <c r="F28" s="315">
        <v>0</v>
      </c>
    </row>
    <row r="29" spans="2:6" ht="15" customHeight="1">
      <c r="B29" s="307" t="s">
        <v>247</v>
      </c>
      <c r="C29" s="316" t="s">
        <v>207</v>
      </c>
      <c r="D29" s="308">
        <v>380</v>
      </c>
      <c r="E29" s="308">
        <v>380</v>
      </c>
      <c r="F29" s="309">
        <v>0</v>
      </c>
    </row>
    <row r="30" spans="2:6" ht="15" customHeight="1">
      <c r="B30" s="307"/>
      <c r="C30" s="316" t="s">
        <v>219</v>
      </c>
      <c r="D30" s="308">
        <v>523.5</v>
      </c>
      <c r="E30" s="308">
        <v>523.5</v>
      </c>
      <c r="F30" s="309">
        <v>0</v>
      </c>
    </row>
    <row r="31" spans="2:6" ht="15" customHeight="1">
      <c r="B31" s="286"/>
      <c r="C31" s="316" t="s">
        <v>246</v>
      </c>
      <c r="D31" s="308">
        <v>500</v>
      </c>
      <c r="E31" s="308">
        <v>500</v>
      </c>
      <c r="F31" s="309">
        <v>0</v>
      </c>
    </row>
    <row r="32" spans="2:6" ht="15" customHeight="1" thickBot="1">
      <c r="B32" s="287"/>
      <c r="C32" s="317" t="s">
        <v>223</v>
      </c>
      <c r="D32" s="310">
        <v>500</v>
      </c>
      <c r="E32" s="310">
        <v>500</v>
      </c>
      <c r="F32" s="318">
        <v>0</v>
      </c>
    </row>
    <row r="33" spans="2:6" ht="15" customHeight="1" thickBot="1">
      <c r="B33" s="312" t="s">
        <v>248</v>
      </c>
      <c r="C33" s="317" t="s">
        <v>246</v>
      </c>
      <c r="D33" s="310">
        <v>1150</v>
      </c>
      <c r="E33" s="310">
        <v>1150</v>
      </c>
      <c r="F33" s="318">
        <v>0</v>
      </c>
    </row>
    <row r="34" spans="2:6" ht="15" customHeight="1">
      <c r="B34" s="307" t="s">
        <v>249</v>
      </c>
      <c r="C34" s="316" t="s">
        <v>219</v>
      </c>
      <c r="D34" s="308">
        <v>1251</v>
      </c>
      <c r="E34" s="308">
        <v>1251</v>
      </c>
      <c r="F34" s="309">
        <v>0</v>
      </c>
    </row>
    <row r="35" spans="2:6" ht="15" customHeight="1">
      <c r="B35" s="286"/>
      <c r="C35" s="316" t="s">
        <v>246</v>
      </c>
      <c r="D35" s="308">
        <v>1230</v>
      </c>
      <c r="E35" s="308">
        <v>1230</v>
      </c>
      <c r="F35" s="309">
        <v>0</v>
      </c>
    </row>
    <row r="36" spans="2:6" ht="15" customHeight="1" thickBot="1">
      <c r="B36" s="287"/>
      <c r="C36" s="316" t="s">
        <v>223</v>
      </c>
      <c r="D36" s="308">
        <v>570</v>
      </c>
      <c r="E36" s="308">
        <v>570</v>
      </c>
      <c r="F36" s="318">
        <v>0</v>
      </c>
    </row>
    <row r="37" spans="2:6" ht="15" customHeight="1" thickBot="1">
      <c r="B37" s="319" t="s">
        <v>250</v>
      </c>
      <c r="C37" s="320" t="s">
        <v>246</v>
      </c>
      <c r="D37" s="321">
        <v>1075</v>
      </c>
      <c r="E37" s="321">
        <v>1075</v>
      </c>
      <c r="F37" s="322">
        <v>0</v>
      </c>
    </row>
    <row r="38" spans="2:6" ht="15" customHeight="1">
      <c r="B38" s="307" t="s">
        <v>251</v>
      </c>
      <c r="C38" s="323" t="s">
        <v>219</v>
      </c>
      <c r="D38" s="308">
        <v>530.5</v>
      </c>
      <c r="E38" s="308">
        <v>530.5</v>
      </c>
      <c r="F38" s="309">
        <v>0</v>
      </c>
    </row>
    <row r="39" spans="2:6" ht="15" customHeight="1" thickBot="1">
      <c r="B39" s="287"/>
      <c r="C39" s="317" t="s">
        <v>246</v>
      </c>
      <c r="D39" s="310">
        <v>482.5</v>
      </c>
      <c r="E39" s="310">
        <v>482.5</v>
      </c>
      <c r="F39" s="318">
        <v>0</v>
      </c>
    </row>
    <row r="40" spans="2:6" ht="15" customHeight="1">
      <c r="F40" s="180" t="s">
        <v>76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9827A-A408-40DE-9AB2-67BFE4CBD4A4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72" customWidth="1"/>
    <col min="2" max="2" width="31.44140625" style="272" customWidth="1"/>
    <col min="3" max="3" width="25.5546875" style="272" customWidth="1"/>
    <col min="4" max="6" width="17.5546875" style="272" customWidth="1"/>
    <col min="7" max="7" width="3.44140625" style="272" customWidth="1"/>
    <col min="8" max="16384" width="8.88671875" style="272"/>
  </cols>
  <sheetData>
    <row r="1" spans="1:7" ht="14.25" customHeight="1">
      <c r="A1" s="169"/>
      <c r="B1" s="169"/>
      <c r="C1" s="169"/>
      <c r="D1" s="169"/>
      <c r="E1" s="169"/>
      <c r="F1" s="169"/>
    </row>
    <row r="2" spans="1:7" ht="10.5" customHeight="1" thickBot="1">
      <c r="A2" s="169"/>
      <c r="B2" s="169"/>
      <c r="C2" s="169"/>
      <c r="D2" s="169"/>
      <c r="E2" s="169"/>
      <c r="F2" s="169"/>
    </row>
    <row r="3" spans="1:7" ht="20.100000000000001" customHeight="1" thickBot="1">
      <c r="A3" s="169"/>
      <c r="B3" s="324" t="s">
        <v>252</v>
      </c>
      <c r="C3" s="325"/>
      <c r="D3" s="325"/>
      <c r="E3" s="325"/>
      <c r="F3" s="326"/>
    </row>
    <row r="4" spans="1:7" ht="15.75" customHeight="1">
      <c r="A4" s="169"/>
      <c r="B4" s="6"/>
      <c r="C4" s="6"/>
      <c r="D4" s="6"/>
      <c r="E4" s="6"/>
      <c r="F4" s="6"/>
    </row>
    <row r="5" spans="1:7" ht="20.399999999999999" customHeight="1">
      <c r="A5" s="169"/>
      <c r="B5" s="327" t="s">
        <v>253</v>
      </c>
      <c r="C5" s="327"/>
      <c r="D5" s="327"/>
      <c r="E5" s="327"/>
      <c r="F5" s="327"/>
      <c r="G5" s="277"/>
    </row>
    <row r="6" spans="1:7" ht="20.100000000000001" customHeight="1">
      <c r="A6" s="169"/>
      <c r="B6" s="328" t="s">
        <v>254</v>
      </c>
      <c r="C6" s="328"/>
      <c r="D6" s="328"/>
      <c r="E6" s="328"/>
      <c r="F6" s="328"/>
      <c r="G6" s="277"/>
    </row>
    <row r="7" spans="1:7" ht="20.100000000000001" customHeight="1" thickBot="1">
      <c r="A7" s="169"/>
      <c r="B7" s="169"/>
      <c r="C7" s="169"/>
      <c r="D7" s="169"/>
      <c r="E7" s="169"/>
      <c r="F7" s="169"/>
    </row>
    <row r="8" spans="1:7" ht="39" customHeight="1" thickBot="1">
      <c r="A8" s="169"/>
      <c r="B8" s="329" t="s">
        <v>240</v>
      </c>
      <c r="C8" s="330" t="s">
        <v>194</v>
      </c>
      <c r="D8" s="281" t="s">
        <v>195</v>
      </c>
      <c r="E8" s="281" t="s">
        <v>196</v>
      </c>
      <c r="F8" s="281" t="s">
        <v>197</v>
      </c>
    </row>
    <row r="9" spans="1:7" ht="15" customHeight="1">
      <c r="A9" s="169"/>
      <c r="B9" s="331" t="s">
        <v>255</v>
      </c>
      <c r="C9" s="332" t="s">
        <v>199</v>
      </c>
      <c r="D9" s="333">
        <v>56.41</v>
      </c>
      <c r="E9" s="333">
        <v>54.11</v>
      </c>
      <c r="F9" s="334">
        <v>-2.2999999999999998</v>
      </c>
    </row>
    <row r="10" spans="1:7" ht="15" customHeight="1">
      <c r="A10" s="169"/>
      <c r="B10" s="335"/>
      <c r="C10" s="336" t="s">
        <v>242</v>
      </c>
      <c r="D10" s="337">
        <v>46.67</v>
      </c>
      <c r="E10" s="337">
        <v>44.66</v>
      </c>
      <c r="F10" s="334">
        <v>-2</v>
      </c>
    </row>
    <row r="11" spans="1:7" ht="15" customHeight="1">
      <c r="A11" s="169"/>
      <c r="B11" s="335"/>
      <c r="C11" s="336" t="s">
        <v>204</v>
      </c>
      <c r="D11" s="337">
        <v>44.82</v>
      </c>
      <c r="E11" s="337">
        <v>46.41</v>
      </c>
      <c r="F11" s="334">
        <v>1.59</v>
      </c>
    </row>
    <row r="12" spans="1:7" ht="15" customHeight="1">
      <c r="A12" s="169"/>
      <c r="B12" s="335"/>
      <c r="C12" s="336" t="s">
        <v>205</v>
      </c>
      <c r="D12" s="337">
        <v>41.83</v>
      </c>
      <c r="E12" s="337">
        <v>43.25</v>
      </c>
      <c r="F12" s="334">
        <v>1.41</v>
      </c>
    </row>
    <row r="13" spans="1:7" ht="15" customHeight="1" thickBot="1">
      <c r="A13" s="169"/>
      <c r="B13" s="338"/>
      <c r="C13" s="339" t="s">
        <v>220</v>
      </c>
      <c r="D13" s="340">
        <v>50.08</v>
      </c>
      <c r="E13" s="340">
        <v>51.84</v>
      </c>
      <c r="F13" s="334">
        <v>1.76</v>
      </c>
    </row>
    <row r="14" spans="1:7" ht="15" customHeight="1" thickBot="1">
      <c r="A14" s="169"/>
      <c r="B14" s="341" t="s">
        <v>256</v>
      </c>
      <c r="C14" s="342" t="s">
        <v>257</v>
      </c>
      <c r="D14" s="343"/>
      <c r="E14" s="343"/>
      <c r="F14" s="344"/>
    </row>
    <row r="15" spans="1:7" ht="15" customHeight="1">
      <c r="A15" s="169"/>
      <c r="B15" s="345"/>
      <c r="C15" s="346" t="s">
        <v>199</v>
      </c>
      <c r="D15" s="347">
        <v>46.51</v>
      </c>
      <c r="E15" s="348">
        <v>44.97</v>
      </c>
      <c r="F15" s="349">
        <v>-1.55</v>
      </c>
    </row>
    <row r="16" spans="1:7" ht="15" customHeight="1">
      <c r="A16" s="169"/>
      <c r="B16" s="345"/>
      <c r="C16" s="346" t="s">
        <v>242</v>
      </c>
      <c r="D16" s="350">
        <v>47.12</v>
      </c>
      <c r="E16" s="348">
        <v>48.28</v>
      </c>
      <c r="F16" s="349">
        <v>1.1599999999999999</v>
      </c>
    </row>
    <row r="17" spans="1:6" ht="15" customHeight="1">
      <c r="A17" s="169"/>
      <c r="B17" s="345"/>
      <c r="C17" s="346" t="s">
        <v>204</v>
      </c>
      <c r="D17" s="350">
        <v>37.979999999999997</v>
      </c>
      <c r="E17" s="348">
        <v>36.33</v>
      </c>
      <c r="F17" s="349">
        <v>-1.64</v>
      </c>
    </row>
    <row r="18" spans="1:6" ht="15" customHeight="1">
      <c r="A18" s="169"/>
      <c r="B18" s="345"/>
      <c r="C18" s="346" t="s">
        <v>205</v>
      </c>
      <c r="D18" s="350">
        <v>52.83</v>
      </c>
      <c r="E18" s="348">
        <v>50.23</v>
      </c>
      <c r="F18" s="349">
        <v>-2.6</v>
      </c>
    </row>
    <row r="19" spans="1:6" ht="15" customHeight="1">
      <c r="A19" s="169"/>
      <c r="B19" s="345"/>
      <c r="C19" s="346" t="s">
        <v>211</v>
      </c>
      <c r="D19" s="350" t="s">
        <v>235</v>
      </c>
      <c r="E19" s="348">
        <v>50.6</v>
      </c>
      <c r="F19" s="349" t="s">
        <v>235</v>
      </c>
    </row>
    <row r="20" spans="1:6" ht="15" customHeight="1" thickBot="1">
      <c r="A20" s="169"/>
      <c r="B20" s="338"/>
      <c r="C20" s="339" t="s">
        <v>220</v>
      </c>
      <c r="D20" s="351">
        <v>43.78</v>
      </c>
      <c r="E20" s="352">
        <v>45.44</v>
      </c>
      <c r="F20" s="353">
        <v>1.66</v>
      </c>
    </row>
    <row r="21" spans="1:6" ht="15" customHeight="1">
      <c r="A21" s="169"/>
      <c r="B21" s="169"/>
      <c r="C21" s="169"/>
      <c r="D21" s="169"/>
      <c r="E21" s="169"/>
      <c r="F21" s="180" t="s">
        <v>76</v>
      </c>
    </row>
    <row r="22" spans="1:6" ht="15" customHeight="1">
      <c r="A22" s="169"/>
    </row>
    <row r="23" spans="1:6" ht="15" customHeight="1">
      <c r="A23" s="169"/>
      <c r="F23" s="354"/>
    </row>
    <row r="24" spans="1:6">
      <c r="A24" s="16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7B2C-BEC7-4E4B-89D4-284A4D38A8A0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57" customWidth="1"/>
    <col min="2" max="2" width="48.44140625" style="357" customWidth="1"/>
    <col min="3" max="3" width="22.44140625" style="357" customWidth="1"/>
    <col min="4" max="6" width="17.5546875" style="357" customWidth="1"/>
    <col min="7" max="7" width="2.44140625" style="357" customWidth="1"/>
    <col min="8" max="9" width="10.5546875" style="358" customWidth="1"/>
    <col min="10" max="16384" width="11.44140625" style="358"/>
  </cols>
  <sheetData>
    <row r="1" spans="1:12" ht="10.5" customHeight="1">
      <c r="A1" s="355"/>
      <c r="B1" s="355"/>
      <c r="C1" s="355"/>
      <c r="D1" s="355"/>
      <c r="E1" s="355"/>
      <c r="F1" s="356"/>
    </row>
    <row r="2" spans="1:12" ht="18" customHeight="1">
      <c r="A2" s="355"/>
      <c r="B2" s="359"/>
      <c r="C2" s="359"/>
      <c r="D2" s="359"/>
      <c r="E2" s="359"/>
      <c r="F2" s="360"/>
    </row>
    <row r="3" spans="1:12" ht="14.25" customHeight="1" thickBot="1"/>
    <row r="4" spans="1:12" ht="17.25" customHeight="1" thickBot="1">
      <c r="A4" s="355"/>
      <c r="B4" s="324" t="s">
        <v>258</v>
      </c>
      <c r="C4" s="325"/>
      <c r="D4" s="325"/>
      <c r="E4" s="325"/>
      <c r="F4" s="326"/>
    </row>
    <row r="5" spans="1:12" ht="17.25" customHeight="1">
      <c r="A5" s="355"/>
      <c r="B5" s="361" t="s">
        <v>259</v>
      </c>
      <c r="C5" s="361"/>
      <c r="D5" s="361"/>
      <c r="E5" s="361"/>
      <c r="F5" s="361"/>
      <c r="G5" s="362"/>
    </row>
    <row r="6" spans="1:12">
      <c r="A6" s="355"/>
      <c r="B6" s="361" t="s">
        <v>260</v>
      </c>
      <c r="C6" s="361"/>
      <c r="D6" s="361"/>
      <c r="E6" s="361"/>
      <c r="F6" s="361"/>
      <c r="G6" s="362"/>
    </row>
    <row r="7" spans="1:12" ht="15" thickBot="1">
      <c r="A7" s="355"/>
      <c r="B7" s="363"/>
      <c r="C7" s="363"/>
      <c r="D7" s="363"/>
      <c r="E7" s="363"/>
      <c r="F7" s="355"/>
    </row>
    <row r="8" spans="1:12" ht="44.4" customHeight="1" thickBot="1">
      <c r="A8" s="355"/>
      <c r="B8" s="280" t="s">
        <v>261</v>
      </c>
      <c r="C8" s="364" t="s">
        <v>194</v>
      </c>
      <c r="D8" s="281" t="s">
        <v>195</v>
      </c>
      <c r="E8" s="281" t="s">
        <v>196</v>
      </c>
      <c r="F8" s="281" t="s">
        <v>197</v>
      </c>
    </row>
    <row r="9" spans="1:12">
      <c r="A9" s="355"/>
      <c r="B9" s="365" t="s">
        <v>262</v>
      </c>
      <c r="C9" s="366" t="s">
        <v>199</v>
      </c>
      <c r="D9" s="333">
        <v>600</v>
      </c>
      <c r="E9" s="333">
        <v>505</v>
      </c>
      <c r="F9" s="367">
        <v>-95</v>
      </c>
    </row>
    <row r="10" spans="1:12">
      <c r="A10" s="355"/>
      <c r="B10" s="368" t="s">
        <v>263</v>
      </c>
      <c r="C10" s="369" t="s">
        <v>264</v>
      </c>
      <c r="D10" s="337">
        <v>660</v>
      </c>
      <c r="E10" s="337">
        <v>520</v>
      </c>
      <c r="F10" s="367">
        <v>-140</v>
      </c>
    </row>
    <row r="11" spans="1:12">
      <c r="A11" s="355"/>
      <c r="B11" s="368"/>
      <c r="C11" s="369" t="s">
        <v>242</v>
      </c>
      <c r="D11" s="337">
        <v>547</v>
      </c>
      <c r="E11" s="337">
        <v>524.5</v>
      </c>
      <c r="F11" s="367">
        <v>-22.5</v>
      </c>
    </row>
    <row r="12" spans="1:12">
      <c r="A12" s="355"/>
      <c r="B12" s="368"/>
      <c r="C12" s="369" t="s">
        <v>203</v>
      </c>
      <c r="D12" s="337">
        <v>800</v>
      </c>
      <c r="E12" s="337">
        <v>800</v>
      </c>
      <c r="F12" s="367">
        <v>0</v>
      </c>
    </row>
    <row r="13" spans="1:12">
      <c r="A13" s="355"/>
      <c r="B13" s="368"/>
      <c r="C13" s="369" t="s">
        <v>204</v>
      </c>
      <c r="D13" s="337">
        <v>830</v>
      </c>
      <c r="E13" s="337">
        <v>828</v>
      </c>
      <c r="F13" s="367">
        <v>-2</v>
      </c>
    </row>
    <row r="14" spans="1:12">
      <c r="A14" s="355"/>
      <c r="B14" s="368"/>
      <c r="C14" s="369" t="s">
        <v>225</v>
      </c>
      <c r="D14" s="337">
        <v>691</v>
      </c>
      <c r="E14" s="337">
        <v>590</v>
      </c>
      <c r="F14" s="367">
        <v>-101</v>
      </c>
      <c r="L14" s="370"/>
    </row>
    <row r="15" spans="1:12">
      <c r="A15" s="355"/>
      <c r="B15" s="368"/>
      <c r="C15" s="369" t="s">
        <v>205</v>
      </c>
      <c r="D15" s="337">
        <v>605.04999999999995</v>
      </c>
      <c r="E15" s="337">
        <v>510</v>
      </c>
      <c r="F15" s="367">
        <v>-95.05</v>
      </c>
    </row>
    <row r="16" spans="1:12">
      <c r="A16" s="355"/>
      <c r="B16" s="368"/>
      <c r="C16" s="369" t="s">
        <v>265</v>
      </c>
      <c r="D16" s="337">
        <v>685</v>
      </c>
      <c r="E16" s="337">
        <v>590</v>
      </c>
      <c r="F16" s="367">
        <v>-95</v>
      </c>
    </row>
    <row r="17" spans="1:6">
      <c r="A17" s="355"/>
      <c r="B17" s="368"/>
      <c r="C17" s="369" t="s">
        <v>266</v>
      </c>
      <c r="D17" s="337">
        <v>711</v>
      </c>
      <c r="E17" s="337">
        <v>711</v>
      </c>
      <c r="F17" s="367">
        <v>0</v>
      </c>
    </row>
    <row r="18" spans="1:6">
      <c r="A18" s="355"/>
      <c r="B18" s="368"/>
      <c r="C18" s="369" t="s">
        <v>267</v>
      </c>
      <c r="D18" s="337">
        <v>687.5</v>
      </c>
      <c r="E18" s="337">
        <v>590</v>
      </c>
      <c r="F18" s="367">
        <v>-97.5</v>
      </c>
    </row>
    <row r="19" spans="1:6">
      <c r="A19" s="355"/>
      <c r="B19" s="368"/>
      <c r="C19" s="369" t="s">
        <v>268</v>
      </c>
      <c r="D19" s="337">
        <v>686</v>
      </c>
      <c r="E19" s="337">
        <v>641</v>
      </c>
      <c r="F19" s="367">
        <v>-45</v>
      </c>
    </row>
    <row r="20" spans="1:6">
      <c r="A20" s="355"/>
      <c r="B20" s="368"/>
      <c r="C20" s="369" t="s">
        <v>211</v>
      </c>
      <c r="D20" s="337">
        <v>550</v>
      </c>
      <c r="E20" s="337">
        <v>510</v>
      </c>
      <c r="F20" s="367">
        <v>-40</v>
      </c>
    </row>
    <row r="21" spans="1:6">
      <c r="A21" s="355"/>
      <c r="B21" s="368"/>
      <c r="C21" s="369" t="s">
        <v>217</v>
      </c>
      <c r="D21" s="337">
        <v>698.5</v>
      </c>
      <c r="E21" s="337">
        <v>604.5</v>
      </c>
      <c r="F21" s="367">
        <v>-94</v>
      </c>
    </row>
    <row r="22" spans="1:6">
      <c r="A22" s="355"/>
      <c r="B22" s="368"/>
      <c r="C22" s="369" t="s">
        <v>219</v>
      </c>
      <c r="D22" s="337">
        <v>600</v>
      </c>
      <c r="E22" s="337">
        <v>570</v>
      </c>
      <c r="F22" s="367">
        <v>-30</v>
      </c>
    </row>
    <row r="23" spans="1:6">
      <c r="A23" s="355"/>
      <c r="B23" s="368"/>
      <c r="C23" s="369" t="s">
        <v>220</v>
      </c>
      <c r="D23" s="337">
        <v>556</v>
      </c>
      <c r="E23" s="337">
        <v>520</v>
      </c>
      <c r="F23" s="367">
        <v>-36</v>
      </c>
    </row>
    <row r="24" spans="1:6" ht="15" thickBot="1">
      <c r="A24" s="355"/>
      <c r="B24" s="371"/>
      <c r="C24" s="372" t="s">
        <v>223</v>
      </c>
      <c r="D24" s="373">
        <v>540</v>
      </c>
      <c r="E24" s="373">
        <v>505</v>
      </c>
      <c r="F24" s="374">
        <v>-35</v>
      </c>
    </row>
    <row r="25" spans="1:6">
      <c r="A25" s="355"/>
      <c r="B25" s="368" t="s">
        <v>269</v>
      </c>
      <c r="C25" s="369" t="s">
        <v>199</v>
      </c>
      <c r="D25" s="375">
        <v>580</v>
      </c>
      <c r="E25" s="375">
        <v>500</v>
      </c>
      <c r="F25" s="367">
        <v>-80</v>
      </c>
    </row>
    <row r="26" spans="1:6">
      <c r="A26" s="355"/>
      <c r="B26" s="368" t="s">
        <v>270</v>
      </c>
      <c r="C26" s="369" t="s">
        <v>242</v>
      </c>
      <c r="D26" s="337">
        <v>522.5</v>
      </c>
      <c r="E26" s="337">
        <v>478</v>
      </c>
      <c r="F26" s="367">
        <v>-44.5</v>
      </c>
    </row>
    <row r="27" spans="1:6">
      <c r="A27" s="355"/>
      <c r="B27" s="368"/>
      <c r="C27" s="369" t="s">
        <v>203</v>
      </c>
      <c r="D27" s="337">
        <v>790</v>
      </c>
      <c r="E27" s="337">
        <v>790</v>
      </c>
      <c r="F27" s="367">
        <v>0</v>
      </c>
    </row>
    <row r="28" spans="1:6">
      <c r="A28" s="355"/>
      <c r="B28" s="368"/>
      <c r="C28" s="369" t="s">
        <v>204</v>
      </c>
      <c r="D28" s="337">
        <v>808</v>
      </c>
      <c r="E28" s="337">
        <v>806</v>
      </c>
      <c r="F28" s="367">
        <v>-2</v>
      </c>
    </row>
    <row r="29" spans="1:6">
      <c r="A29" s="355"/>
      <c r="B29" s="368"/>
      <c r="C29" s="369" t="s">
        <v>225</v>
      </c>
      <c r="D29" s="337">
        <v>637</v>
      </c>
      <c r="E29" s="337">
        <v>527</v>
      </c>
      <c r="F29" s="367">
        <v>-110</v>
      </c>
    </row>
    <row r="30" spans="1:6">
      <c r="A30" s="355"/>
      <c r="B30" s="368"/>
      <c r="C30" s="369" t="s">
        <v>205</v>
      </c>
      <c r="D30" s="337">
        <v>577.5</v>
      </c>
      <c r="E30" s="337">
        <v>493.3</v>
      </c>
      <c r="F30" s="367">
        <v>-84.2</v>
      </c>
    </row>
    <row r="31" spans="1:6">
      <c r="A31" s="355"/>
      <c r="B31" s="368"/>
      <c r="C31" s="369" t="s">
        <v>265</v>
      </c>
      <c r="D31" s="337">
        <v>640</v>
      </c>
      <c r="E31" s="337">
        <v>590</v>
      </c>
      <c r="F31" s="367">
        <v>-50</v>
      </c>
    </row>
    <row r="32" spans="1:6">
      <c r="A32" s="355"/>
      <c r="B32" s="368"/>
      <c r="C32" s="369" t="s">
        <v>266</v>
      </c>
      <c r="D32" s="337">
        <v>740</v>
      </c>
      <c r="E32" s="337">
        <v>740</v>
      </c>
      <c r="F32" s="367">
        <v>0</v>
      </c>
    </row>
    <row r="33" spans="1:7">
      <c r="A33" s="355"/>
      <c r="B33" s="368"/>
      <c r="C33" s="369" t="s">
        <v>267</v>
      </c>
      <c r="D33" s="337">
        <v>620</v>
      </c>
      <c r="E33" s="337">
        <v>552.5</v>
      </c>
      <c r="F33" s="367">
        <v>-67.5</v>
      </c>
    </row>
    <row r="34" spans="1:7">
      <c r="A34" s="355"/>
      <c r="B34" s="368"/>
      <c r="C34" s="369" t="s">
        <v>268</v>
      </c>
      <c r="D34" s="337">
        <v>660</v>
      </c>
      <c r="E34" s="337">
        <v>660</v>
      </c>
      <c r="F34" s="367">
        <v>0</v>
      </c>
    </row>
    <row r="35" spans="1:7">
      <c r="A35" s="355"/>
      <c r="B35" s="368"/>
      <c r="C35" s="369" t="s">
        <v>211</v>
      </c>
      <c r="D35" s="337">
        <v>520</v>
      </c>
      <c r="E35" s="337">
        <v>493</v>
      </c>
      <c r="F35" s="367">
        <v>-27</v>
      </c>
    </row>
    <row r="36" spans="1:7">
      <c r="A36" s="355"/>
      <c r="B36" s="368"/>
      <c r="C36" s="369" t="s">
        <v>217</v>
      </c>
      <c r="D36" s="337">
        <v>628.5</v>
      </c>
      <c r="E36" s="337">
        <v>538.5</v>
      </c>
      <c r="F36" s="367">
        <v>-90</v>
      </c>
    </row>
    <row r="37" spans="1:7">
      <c r="A37" s="355"/>
      <c r="B37" s="368"/>
      <c r="C37" s="369" t="s">
        <v>219</v>
      </c>
      <c r="D37" s="337">
        <v>550</v>
      </c>
      <c r="E37" s="337">
        <v>530</v>
      </c>
      <c r="F37" s="367">
        <v>-20</v>
      </c>
    </row>
    <row r="38" spans="1:7">
      <c r="A38" s="355"/>
      <c r="B38" s="368"/>
      <c r="C38" s="369" t="s">
        <v>220</v>
      </c>
      <c r="D38" s="337">
        <v>520</v>
      </c>
      <c r="E38" s="337">
        <v>489</v>
      </c>
      <c r="F38" s="367">
        <v>-31</v>
      </c>
    </row>
    <row r="39" spans="1:7" ht="15" thickBot="1">
      <c r="A39" s="355"/>
      <c r="B39" s="371"/>
      <c r="C39" s="369" t="s">
        <v>223</v>
      </c>
      <c r="D39" s="373">
        <v>520</v>
      </c>
      <c r="E39" s="373">
        <v>480</v>
      </c>
      <c r="F39" s="376">
        <v>-40</v>
      </c>
    </row>
    <row r="40" spans="1:7">
      <c r="A40" s="355"/>
      <c r="B40" s="368" t="s">
        <v>271</v>
      </c>
      <c r="C40" s="366" t="s">
        <v>199</v>
      </c>
      <c r="D40" s="375">
        <v>560</v>
      </c>
      <c r="E40" s="375">
        <v>475</v>
      </c>
      <c r="F40" s="367">
        <v>-85</v>
      </c>
    </row>
    <row r="41" spans="1:7">
      <c r="A41" s="355"/>
      <c r="B41" s="368"/>
      <c r="C41" s="369" t="s">
        <v>242</v>
      </c>
      <c r="D41" s="337">
        <v>407.5</v>
      </c>
      <c r="E41" s="337">
        <v>462.5</v>
      </c>
      <c r="F41" s="367">
        <v>55</v>
      </c>
      <c r="G41" s="358"/>
    </row>
    <row r="42" spans="1:7">
      <c r="A42" s="355"/>
      <c r="B42" s="368"/>
      <c r="C42" s="369" t="s">
        <v>203</v>
      </c>
      <c r="D42" s="337">
        <v>758</v>
      </c>
      <c r="E42" s="337">
        <v>758</v>
      </c>
      <c r="F42" s="367">
        <v>0</v>
      </c>
      <c r="G42" s="358"/>
    </row>
    <row r="43" spans="1:7">
      <c r="A43" s="355"/>
      <c r="B43" s="368"/>
      <c r="C43" s="369" t="s">
        <v>204</v>
      </c>
      <c r="D43" s="337">
        <v>789</v>
      </c>
      <c r="E43" s="337">
        <v>787</v>
      </c>
      <c r="F43" s="367">
        <v>-2</v>
      </c>
      <c r="G43" s="358"/>
    </row>
    <row r="44" spans="1:7">
      <c r="A44" s="355"/>
      <c r="B44" s="368"/>
      <c r="C44" s="369" t="s">
        <v>225</v>
      </c>
      <c r="D44" s="337">
        <v>591</v>
      </c>
      <c r="E44" s="337">
        <v>496.5</v>
      </c>
      <c r="F44" s="367">
        <v>-94.5</v>
      </c>
      <c r="G44" s="358"/>
    </row>
    <row r="45" spans="1:7">
      <c r="A45" s="355"/>
      <c r="B45" s="368"/>
      <c r="C45" s="369" t="s">
        <v>205</v>
      </c>
      <c r="D45" s="337">
        <v>545.29999999999995</v>
      </c>
      <c r="E45" s="337">
        <v>476.7</v>
      </c>
      <c r="F45" s="367">
        <v>-68.599999999999994</v>
      </c>
      <c r="G45" s="358"/>
    </row>
    <row r="46" spans="1:7">
      <c r="A46" s="355"/>
      <c r="B46" s="368"/>
      <c r="C46" s="369" t="s">
        <v>265</v>
      </c>
      <c r="D46" s="337">
        <v>591</v>
      </c>
      <c r="E46" s="337">
        <v>591</v>
      </c>
      <c r="F46" s="367">
        <v>0</v>
      </c>
      <c r="G46" s="358"/>
    </row>
    <row r="47" spans="1:7">
      <c r="A47" s="355"/>
      <c r="B47" s="368"/>
      <c r="C47" s="369" t="s">
        <v>266</v>
      </c>
      <c r="D47" s="337">
        <v>715</v>
      </c>
      <c r="E47" s="337">
        <v>715</v>
      </c>
      <c r="F47" s="367">
        <v>0</v>
      </c>
      <c r="G47" s="358"/>
    </row>
    <row r="48" spans="1:7">
      <c r="A48" s="355"/>
      <c r="B48" s="368"/>
      <c r="C48" s="369" t="s">
        <v>267</v>
      </c>
      <c r="D48" s="337">
        <v>584</v>
      </c>
      <c r="E48" s="337">
        <v>515</v>
      </c>
      <c r="F48" s="367">
        <v>-69</v>
      </c>
      <c r="G48" s="358"/>
    </row>
    <row r="49" spans="1:7">
      <c r="A49" s="355"/>
      <c r="B49" s="368"/>
      <c r="C49" s="369" t="s">
        <v>268</v>
      </c>
      <c r="D49" s="337">
        <v>640</v>
      </c>
      <c r="E49" s="337">
        <v>640</v>
      </c>
      <c r="F49" s="367">
        <v>0</v>
      </c>
      <c r="G49" s="358"/>
    </row>
    <row r="50" spans="1:7">
      <c r="A50" s="355"/>
      <c r="B50" s="368"/>
      <c r="C50" s="369" t="s">
        <v>211</v>
      </c>
      <c r="D50" s="337">
        <v>492</v>
      </c>
      <c r="E50" s="337">
        <v>475</v>
      </c>
      <c r="F50" s="367">
        <v>-17</v>
      </c>
      <c r="G50" s="358"/>
    </row>
    <row r="51" spans="1:7">
      <c r="A51" s="355"/>
      <c r="B51" s="368"/>
      <c r="C51" s="369" t="s">
        <v>217</v>
      </c>
      <c r="D51" s="337">
        <v>600</v>
      </c>
      <c r="E51" s="337">
        <v>546.5</v>
      </c>
      <c r="F51" s="367">
        <v>-53.5</v>
      </c>
      <c r="G51" s="358"/>
    </row>
    <row r="52" spans="1:7">
      <c r="A52" s="355"/>
      <c r="B52" s="368"/>
      <c r="C52" s="369" t="s">
        <v>219</v>
      </c>
      <c r="D52" s="337">
        <v>380</v>
      </c>
      <c r="E52" s="337">
        <v>380</v>
      </c>
      <c r="F52" s="367">
        <v>0</v>
      </c>
      <c r="G52" s="358"/>
    </row>
    <row r="53" spans="1:7">
      <c r="A53" s="355"/>
      <c r="B53" s="368"/>
      <c r="C53" s="369" t="s">
        <v>220</v>
      </c>
      <c r="D53" s="337">
        <v>510</v>
      </c>
      <c r="E53" s="337">
        <v>480</v>
      </c>
      <c r="F53" s="367">
        <v>-30</v>
      </c>
      <c r="G53" s="358"/>
    </row>
    <row r="54" spans="1:7" ht="15" thickBot="1">
      <c r="A54" s="355"/>
      <c r="B54" s="371"/>
      <c r="C54" s="372" t="s">
        <v>223</v>
      </c>
      <c r="D54" s="373">
        <v>500</v>
      </c>
      <c r="E54" s="373">
        <v>465</v>
      </c>
      <c r="F54" s="376">
        <v>-35</v>
      </c>
      <c r="G54" s="358"/>
    </row>
    <row r="55" spans="1:7">
      <c r="A55" s="355"/>
      <c r="B55" s="365" t="s">
        <v>272</v>
      </c>
      <c r="C55" s="366" t="s">
        <v>225</v>
      </c>
      <c r="D55" s="375">
        <v>576</v>
      </c>
      <c r="E55" s="375">
        <v>576</v>
      </c>
      <c r="F55" s="367">
        <v>0</v>
      </c>
      <c r="G55" s="358"/>
    </row>
    <row r="56" spans="1:7">
      <c r="A56" s="355"/>
      <c r="B56" s="368"/>
      <c r="C56" s="369" t="s">
        <v>267</v>
      </c>
      <c r="D56" s="337">
        <v>579</v>
      </c>
      <c r="E56" s="337">
        <v>579</v>
      </c>
      <c r="F56" s="367">
        <v>0</v>
      </c>
      <c r="G56" s="358"/>
    </row>
    <row r="57" spans="1:7">
      <c r="A57" s="355"/>
      <c r="B57" s="368"/>
      <c r="C57" s="369" t="s">
        <v>217</v>
      </c>
      <c r="D57" s="337">
        <v>582.5</v>
      </c>
      <c r="E57" s="337">
        <v>582.5</v>
      </c>
      <c r="F57" s="367">
        <v>0</v>
      </c>
      <c r="G57" s="358"/>
    </row>
    <row r="58" spans="1:7" ht="15" thickBot="1">
      <c r="A58" s="355"/>
      <c r="B58" s="371"/>
      <c r="C58" s="372" t="s">
        <v>219</v>
      </c>
      <c r="D58" s="373">
        <v>520</v>
      </c>
      <c r="E58" s="373">
        <v>500</v>
      </c>
      <c r="F58" s="376">
        <v>-20</v>
      </c>
      <c r="G58" s="358"/>
    </row>
    <row r="59" spans="1:7">
      <c r="A59" s="355"/>
      <c r="B59" s="368" t="s">
        <v>273</v>
      </c>
      <c r="C59" s="377" t="s">
        <v>225</v>
      </c>
      <c r="D59" s="337">
        <v>210</v>
      </c>
      <c r="E59" s="337">
        <v>192.5</v>
      </c>
      <c r="F59" s="367">
        <v>-17.5</v>
      </c>
      <c r="G59" s="358"/>
    </row>
    <row r="60" spans="1:7">
      <c r="A60" s="355"/>
      <c r="B60" s="368"/>
      <c r="C60" s="377" t="s">
        <v>267</v>
      </c>
      <c r="D60" s="337">
        <v>203.5</v>
      </c>
      <c r="E60" s="337">
        <v>195</v>
      </c>
      <c r="F60" s="367">
        <v>-8.5</v>
      </c>
      <c r="G60" s="358"/>
    </row>
    <row r="61" spans="1:7">
      <c r="A61" s="355"/>
      <c r="B61" s="368"/>
      <c r="C61" s="377" t="s">
        <v>268</v>
      </c>
      <c r="D61" s="378">
        <v>208</v>
      </c>
      <c r="E61" s="378">
        <v>208</v>
      </c>
      <c r="F61" s="367">
        <v>0</v>
      </c>
      <c r="G61" s="358"/>
    </row>
    <row r="62" spans="1:7">
      <c r="A62" s="355"/>
      <c r="B62" s="368"/>
      <c r="C62" s="377" t="s">
        <v>217</v>
      </c>
      <c r="D62" s="337">
        <v>200.5</v>
      </c>
      <c r="E62" s="337">
        <v>194.5</v>
      </c>
      <c r="F62" s="367">
        <v>-6</v>
      </c>
      <c r="G62" s="358"/>
    </row>
    <row r="63" spans="1:7">
      <c r="A63" s="355"/>
      <c r="B63" s="368"/>
      <c r="C63" s="377" t="s">
        <v>219</v>
      </c>
      <c r="D63" s="337">
        <v>190</v>
      </c>
      <c r="E63" s="337">
        <v>180</v>
      </c>
      <c r="F63" s="367">
        <v>-10</v>
      </c>
      <c r="G63" s="358"/>
    </row>
    <row r="64" spans="1:7" ht="15" thickBot="1">
      <c r="A64" s="355"/>
      <c r="B64" s="379"/>
      <c r="C64" s="380" t="s">
        <v>220</v>
      </c>
      <c r="D64" s="337">
        <v>175</v>
      </c>
      <c r="E64" s="337">
        <v>160</v>
      </c>
      <c r="F64" s="376">
        <v>-15</v>
      </c>
      <c r="G64" s="358"/>
    </row>
    <row r="65" spans="1:7" ht="15" thickBot="1">
      <c r="A65" s="355"/>
      <c r="B65" s="381" t="s">
        <v>274</v>
      </c>
      <c r="C65" s="369" t="s">
        <v>217</v>
      </c>
      <c r="D65" s="382">
        <v>336.5</v>
      </c>
      <c r="E65" s="382">
        <v>326.5</v>
      </c>
      <c r="F65" s="376">
        <v>-10</v>
      </c>
      <c r="G65" s="358"/>
    </row>
    <row r="66" spans="1:7">
      <c r="A66" s="355"/>
      <c r="B66" s="383" t="s">
        <v>275</v>
      </c>
      <c r="C66" s="384" t="s">
        <v>276</v>
      </c>
      <c r="D66" s="337">
        <v>452.29</v>
      </c>
      <c r="E66" s="337">
        <v>452.29</v>
      </c>
      <c r="F66" s="367">
        <v>0</v>
      </c>
      <c r="G66" s="358"/>
    </row>
    <row r="67" spans="1:7">
      <c r="A67" s="355"/>
      <c r="B67" s="383" t="s">
        <v>277</v>
      </c>
      <c r="C67" s="385" t="s">
        <v>278</v>
      </c>
      <c r="D67" s="337">
        <v>542.64</v>
      </c>
      <c r="E67" s="337">
        <v>543.39</v>
      </c>
      <c r="F67" s="367">
        <v>0.75</v>
      </c>
      <c r="G67" s="358"/>
    </row>
    <row r="68" spans="1:7" ht="15" thickBot="1">
      <c r="B68" s="386"/>
      <c r="C68" s="387" t="s">
        <v>279</v>
      </c>
      <c r="D68" s="340">
        <v>468.85</v>
      </c>
      <c r="E68" s="340">
        <v>498.52</v>
      </c>
      <c r="F68" s="376">
        <v>29.68</v>
      </c>
      <c r="G68" s="358"/>
    </row>
    <row r="69" spans="1:7">
      <c r="A69" s="355"/>
      <c r="B69" s="388" t="s">
        <v>275</v>
      </c>
      <c r="C69" s="384" t="s">
        <v>276</v>
      </c>
      <c r="D69" s="337">
        <v>424.13</v>
      </c>
      <c r="E69" s="337">
        <v>424.13</v>
      </c>
      <c r="F69" s="367">
        <v>0</v>
      </c>
      <c r="G69" s="358"/>
    </row>
    <row r="70" spans="1:7">
      <c r="A70" s="355"/>
      <c r="B70" s="383" t="s">
        <v>280</v>
      </c>
      <c r="C70" s="385" t="s">
        <v>278</v>
      </c>
      <c r="D70" s="337">
        <v>422.95</v>
      </c>
      <c r="E70" s="337">
        <v>423.68</v>
      </c>
      <c r="F70" s="367">
        <v>0.74</v>
      </c>
      <c r="G70" s="358"/>
    </row>
    <row r="71" spans="1:7" ht="15" thickBot="1">
      <c r="B71" s="386"/>
      <c r="C71" s="387" t="s">
        <v>279</v>
      </c>
      <c r="D71" s="340">
        <v>450.38</v>
      </c>
      <c r="E71" s="340">
        <v>456</v>
      </c>
      <c r="F71" s="376">
        <v>5.62</v>
      </c>
      <c r="G71" s="358"/>
    </row>
    <row r="72" spans="1:7">
      <c r="F72" s="180" t="s">
        <v>76</v>
      </c>
      <c r="G72" s="358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2024-11-21T11:59:03Z</dcterms:created>
  <dcterms:modified xsi:type="dcterms:W3CDTF">2024-11-21T12:06:46Z</dcterms:modified>
</cp:coreProperties>
</file>