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43\"/>
    </mc:Choice>
  </mc:AlternateContent>
  <xr:revisionPtr revIDLastSave="0" documentId="13_ncr:1_{D5C8C4C2-D10F-495A-A605-2D888DC73B32}" xr6:coauthVersionLast="47" xr6:coauthVersionMax="47" xr10:uidLastSave="{00000000-0000-0000-0000-000000000000}"/>
  <bookViews>
    <workbookView xWindow="-28920" yWindow="-15" windowWidth="29040" windowHeight="15840" xr2:uid="{3687F4F4-CB76-4C82-A260-ADB9D78DDA06}"/>
  </bookViews>
  <sheets>
    <sheet name="Indice ISC" sheetId="19" r:id="rId1"/>
    <sheet name="Pág. 4" sheetId="2" r:id="rId2"/>
    <sheet name="Pág. 5" sheetId="3" r:id="rId3"/>
    <sheet name="Pág. 7" sheetId="5" r:id="rId4"/>
    <sheet name="Pág. 9" sheetId="6" r:id="rId5"/>
    <sheet name="Pág. 10" sheetId="7" r:id="rId6"/>
    <sheet name="Pág. 11" sheetId="8" r:id="rId7"/>
    <sheet name="Pág. 12" sheetId="9" r:id="rId8"/>
    <sheet name="Pág. 13" sheetId="10" r:id="rId9"/>
    <sheet name="Pág. 14" sheetId="11" r:id="rId10"/>
    <sheet name="Pág. 15" sheetId="12" r:id="rId11"/>
    <sheet name="Pág. 16" sheetId="13" r:id="rId12"/>
    <sheet name="Pág. 17" sheetId="14" r:id="rId13"/>
    <sheet name="Pág. 18" sheetId="15" r:id="rId14"/>
    <sheet name="Pág. 19" sheetId="16" r:id="rId15"/>
    <sheet name="Pág. 20" sheetId="17" r:id="rId16"/>
    <sheet name="Pág. 21" sheetId="18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10'!$A$1:$F$33</definedName>
    <definedName name="_xlnm.Print_Area" localSheetId="6">'Pág. 11'!$A$1:$F$39</definedName>
    <definedName name="_xlnm.Print_Area" localSheetId="7">'Pág. 12'!$A$1:$F$18</definedName>
    <definedName name="_xlnm.Print_Area" localSheetId="8">'Pág. 13'!$B$1:$F$71</definedName>
    <definedName name="_xlnm.Print_Area" localSheetId="9">'Pág. 14'!$A$1:$N$81</definedName>
    <definedName name="_xlnm.Print_Area" localSheetId="10">'Pág. 15'!$A$1:$G$42</definedName>
    <definedName name="_xlnm.Print_Area" localSheetId="11">'Pág. 16'!$A$1:$N$110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5'!$A$1:$G$79</definedName>
    <definedName name="_xlnm.Print_Area" localSheetId="3">'Pág. 7'!$A$1:$G$75</definedName>
    <definedName name="_xlnm.Print_Area" localSheetId="4">'Pág. 9'!$A$1:$F$69</definedName>
    <definedName name="_xlnm.Print_Area">'[5]Email CCAA'!$B$3:$K$124</definedName>
    <definedName name="OLE_LINK1" localSheetId="1">'Pág. 4'!$E$70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<sst xmlns="http://schemas.openxmlformats.org/spreadsheetml/2006/main" count="2108" uniqueCount="679">
  <si>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</si>
  <si>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</si>
  <si>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</si>
  <si>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</si>
  <si>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42</t>
  </si>
  <si>
    <t>Semana 43</t>
  </si>
  <si>
    <t>Variación</t>
  </si>
  <si>
    <t>(especificaciones)</t>
  </si>
  <si>
    <t>14/10 - 20/10</t>
  </si>
  <si>
    <t>21/10 - 27/10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</si>
  <si>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</si>
  <si>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</si>
  <si>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</si>
  <si>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</si>
  <si>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</si>
  <si>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</si>
  <si>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</si>
  <si>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</si>
  <si>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</si>
  <si>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</si>
  <si>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</si>
  <si>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</si>
  <si>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</si>
  <si>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</si>
  <si>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</si>
  <si>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</si>
  <si>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</si>
  <si>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</si>
  <si>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</si>
  <si>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</si>
  <si>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</si>
  <si>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</si>
  <si>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</si>
  <si>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</si>
  <si>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</si>
  <si>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</si>
  <si>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</si>
  <si>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</si>
  <si>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</si>
  <si>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</si>
  <si>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</si>
  <si>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</si>
  <si>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</si>
  <si>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</si>
  <si>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</si>
  <si>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</si>
  <si>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</si>
  <si>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</si>
  <si>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</si>
  <si>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</si>
  <si>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</si>
  <si>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</si>
  <si>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</si>
  <si>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</si>
  <si>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</si>
  <si>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</si>
  <si>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</si>
  <si>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</si>
  <si>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</si>
  <si>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</si>
  <si>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</si>
  <si>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</si>
  <si>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</si>
  <si>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</si>
  <si>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</si>
  <si>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</si>
  <si>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</si>
  <si>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</si>
  <si>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Carrasqueña (€/100 kg) </t>
  </si>
  <si>
    <t xml:space="preserve">Variedad Gordal (€/100 kg) </t>
  </si>
  <si>
    <t xml:space="preserve">Variedad Manzanilla (€/100 kg) </t>
  </si>
  <si>
    <t xml:space="preserve">Variedad Hojiblanca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</si>
  <si>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</si>
  <si>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</si>
  <si>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</si>
  <si>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</si>
  <si>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</si>
  <si>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</si>
  <si>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</si>
  <si>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14/10-20/10</t>
  </si>
  <si>
    <t>21/10-27/10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</si>
  <si>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</si>
  <si>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</si>
  <si>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</si>
  <si>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</si>
  <si>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</si>
  <si>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</si>
  <si>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</si>
  <si>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Navelina (€/100 kg)*</t>
  </si>
  <si>
    <t>Satsuma  (€/100 kg)</t>
  </si>
  <si>
    <t>Manzana Fuji (€/100 kg)*</t>
  </si>
  <si>
    <t>Manzana Gala (€/100 kg)*</t>
  </si>
  <si>
    <t>Manzana Golden (€/100 kg)*</t>
  </si>
  <si>
    <t>Pera Blanquilla (€/100 kg)</t>
  </si>
  <si>
    <t>Pera Conferencia (€/100 kg)</t>
  </si>
  <si>
    <t>Ciruela (€/100 kg)</t>
  </si>
  <si>
    <t>Melocotón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</si>
  <si>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</si>
  <si>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</si>
  <si>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</si>
  <si>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</si>
  <si>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</si>
  <si>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pepitas (€/100 kg)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</si>
  <si>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</si>
  <si>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</si>
  <si>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</si>
  <si>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</si>
  <si>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</si>
  <si>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</si>
  <si>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</si>
  <si>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</si>
  <si>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</si>
  <si>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</si>
  <si>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</si>
  <si>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</si>
  <si>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kg)</t>
  </si>
  <si>
    <t>Haba verde (€/100 kg)</t>
  </si>
  <si>
    <t>-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</si>
  <si>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</si>
  <si>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</si>
  <si>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</si>
  <si>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</si>
  <si>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</si>
  <si>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</si>
  <si>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</si>
  <si>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</si>
  <si>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</si>
  <si>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</si>
  <si>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</si>
  <si>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</si>
  <si>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</si>
  <si>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</si>
  <si>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</si>
  <si>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</si>
  <si>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</si>
  <si>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</si>
  <si>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</si>
  <si>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</si>
  <si>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</si>
  <si>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</si>
  <si>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</si>
  <si>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</si>
  <si>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</si>
  <si>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</si>
  <si>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</si>
  <si>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</si>
  <si>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</si>
  <si>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</si>
  <si>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</si>
  <si>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</si>
  <si>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</si>
  <si>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</si>
  <si>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</si>
  <si>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</si>
  <si>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</si>
  <si>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</si>
  <si>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</si>
  <si>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 (*)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</si>
  <si>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</si>
  <si>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</si>
  <si>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</si>
  <si>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</si>
  <si>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</si>
  <si>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</si>
  <si>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</si>
  <si>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</si>
  <si>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</si>
  <si>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</si>
  <si>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</si>
  <si>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</si>
  <si>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</si>
  <si>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</si>
  <si>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</si>
  <si>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</si>
  <si>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</si>
  <si>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</si>
  <si>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agosto 2024: 45,92 €/100 kg</t>
  </si>
  <si>
    <t>MIEL Y PRODUCTOS APÍCOLAS</t>
  </si>
  <si>
    <t>Miel multifloral a granel (€/100 kg)</t>
  </si>
  <si>
    <t>Precio agosto 2024: 342,01 €/100 kg</t>
  </si>
  <si>
    <t>Miel multifloral envasada (€/100 kg)</t>
  </si>
  <si>
    <t>Precio agosto 2024: 702,12 €/100 kg</t>
  </si>
  <si>
    <t>Polen a granel (€/100 kg)</t>
  </si>
  <si>
    <t>Precio agosto 2024: 1.123,20 €/100 kg</t>
  </si>
  <si>
    <t>Polen envasado (€/100 kg)</t>
  </si>
  <si>
    <t>Precio agosto 2024: 1.706,82 €/100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</si>
  <si>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</si>
  <si>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</si>
  <si>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</si>
  <si>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</si>
  <si>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</si>
  <si>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</si>
  <si>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</si>
  <si>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</si>
  <si>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</si>
  <si>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</si>
  <si>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</si>
  <si>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42
14/10-20/10
2024</t>
  </si>
  <si>
    <t>Semana 43
21/10-27/10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</si>
  <si>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</si>
  <si>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</si>
  <si>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</si>
  <si>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</si>
  <si>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</si>
  <si>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</si>
  <si>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</si>
  <si>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</si>
  <si>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</si>
  <si>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</si>
  <si>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</si>
  <si>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</si>
  <si>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</si>
  <si>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</si>
  <si>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</si>
  <si>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</si>
  <si>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</si>
  <si>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</si>
  <si>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</si>
  <si>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</si>
  <si>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</si>
  <si>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</si>
  <si>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</si>
  <si>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</si>
  <si>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</si>
  <si>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</si>
  <si>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</si>
  <si>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</si>
  <si>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</si>
  <si>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</si>
  <si>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</si>
  <si>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</si>
  <si>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</si>
  <si>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</si>
  <si>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</si>
  <si>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</si>
  <si>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</si>
  <si>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</si>
  <si>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</si>
  <si>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</si>
  <si>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</si>
  <si>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</si>
  <si>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</si>
  <si>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</si>
  <si>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</si>
  <si>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</si>
  <si>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</si>
  <si>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</si>
  <si>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</si>
  <si>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</si>
  <si>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--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</si>
  <si>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</si>
  <si>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</si>
  <si>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</si>
  <si>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</si>
  <si>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</si>
  <si>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</si>
  <si>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</si>
  <si>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</si>
  <si>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</si>
  <si>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</si>
  <si>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</si>
  <si>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</si>
  <si>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</si>
  <si>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</si>
  <si>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</si>
  <si>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</si>
  <si>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</si>
  <si>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</si>
  <si>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</si>
  <si>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</si>
  <si>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</si>
  <si>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</si>
  <si>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</si>
  <si>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</si>
  <si>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</si>
  <si>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</si>
  <si>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</si>
  <si>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</si>
  <si>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</si>
  <si>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</si>
  <si>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</si>
  <si>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</si>
  <si>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</si>
  <si>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</si>
  <si>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</si>
  <si>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</si>
  <si>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</si>
  <si>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</si>
  <si>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</si>
  <si>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</si>
  <si>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</si>
  <si>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</si>
  <si>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</si>
  <si>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</si>
  <si>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</si>
  <si>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</si>
  <si>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</si>
  <si>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</si>
  <si>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</si>
  <si>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</si>
  <si>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</si>
  <si>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</si>
  <si>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Valencia</t>
  </si>
  <si>
    <t>Clemenpons</t>
  </si>
  <si>
    <t>Clemenrubí/PRI23</t>
  </si>
  <si>
    <t>Clemenules</t>
  </si>
  <si>
    <t>Loretina</t>
  </si>
  <si>
    <t>Marisol</t>
  </si>
  <si>
    <t>Orogros</t>
  </si>
  <si>
    <t>Oronules</t>
  </si>
  <si>
    <t>Huelva</t>
  </si>
  <si>
    <t>Todas las variedades</t>
  </si>
  <si>
    <t>Sevilla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</si>
  <si>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</si>
  <si>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</si>
  <si>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</si>
  <si>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</si>
  <si>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</si>
  <si>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</si>
  <si>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</si>
  <si>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</si>
  <si>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</si>
  <si>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</si>
  <si>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Navelina</t>
  </si>
  <si>
    <t>3-6</t>
  </si>
  <si>
    <t>Córdoba</t>
  </si>
  <si>
    <t>SATSUMA</t>
  </si>
  <si>
    <t>Clausellina/Okitsu</t>
  </si>
  <si>
    <t>FRUTAS DE PEPITA</t>
  </si>
  <si>
    <t>MANZANA</t>
  </si>
  <si>
    <t>Gerona</t>
  </si>
  <si>
    <t>Fuji</t>
  </si>
  <si>
    <t xml:space="preserve">65-80 </t>
  </si>
  <si>
    <t>Navarra</t>
  </si>
  <si>
    <t>Gala</t>
  </si>
  <si>
    <t>Lérida</t>
  </si>
  <si>
    <t>Zaragoza</t>
  </si>
  <si>
    <t>Golden Delicious</t>
  </si>
  <si>
    <t>Granny Smith</t>
  </si>
  <si>
    <t>Red Delicious</t>
  </si>
  <si>
    <t>Reineta</t>
  </si>
  <si>
    <t>Verde Doncella</t>
  </si>
  <si>
    <t>PERA</t>
  </si>
  <si>
    <t>Blanquilla</t>
  </si>
  <si>
    <t xml:space="preserve">55-60 </t>
  </si>
  <si>
    <t>León</t>
  </si>
  <si>
    <t>Conferencia</t>
  </si>
  <si>
    <t>60-65+</t>
  </si>
  <si>
    <t>Ercolini</t>
  </si>
  <si>
    <t>50-60</t>
  </si>
  <si>
    <t>Limonera</t>
  </si>
  <si>
    <t>50-61</t>
  </si>
  <si>
    <t>FRUTAS DE HUESO</t>
  </si>
  <si>
    <t>CIRUELA</t>
  </si>
  <si>
    <t>Todos los tipos y variedades</t>
  </si>
  <si>
    <t>35 mm ó superior</t>
  </si>
  <si>
    <t>MELOCOTÓN</t>
  </si>
  <si>
    <t>Teruel</t>
  </si>
  <si>
    <t>Pulpa amarilla</t>
  </si>
  <si>
    <t>A/B</t>
  </si>
  <si>
    <t>OTRAS FRUTAS</t>
  </si>
  <si>
    <t>UVA DE MESA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</si>
  <si>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</si>
  <si>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</si>
  <si>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</si>
  <si>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</si>
  <si>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</si>
  <si>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43- 2024: 21/10 -27/10</t>
  </si>
  <si>
    <t>ESPAÑA</t>
  </si>
  <si>
    <t>TODAS LAS VARIEDADES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</si>
  <si>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</si>
  <si>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</si>
  <si>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</si>
  <si>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</si>
  <si>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</si>
  <si>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</si>
  <si>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</si>
  <si>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</si>
  <si>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</si>
  <si>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</si>
  <si>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</si>
  <si>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</si>
  <si>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</si>
  <si>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</si>
  <si>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</si>
  <si>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</si>
  <si>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</si>
  <si>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</si>
  <si>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BERENJENA</t>
  </si>
  <si>
    <t>BRÓCOLI</t>
  </si>
  <si>
    <t>CALABACÍN</t>
  </si>
  <si>
    <t>14-21 g</t>
  </si>
  <si>
    <t>Barcelona</t>
  </si>
  <si>
    <t>CEBOLLA</t>
  </si>
  <si>
    <t>Ávila</t>
  </si>
  <si>
    <t>Burgos</t>
  </si>
  <si>
    <t>Segovia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</si>
  <si>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</si>
  <si>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</si>
  <si>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</si>
  <si>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</si>
  <si>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</si>
  <si>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</si>
  <si>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</si>
  <si>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</si>
  <si>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La Coruña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</si>
  <si>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</si>
  <si>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</si>
  <si>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</si>
  <si>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</si>
  <si>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</si>
  <si>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</si>
  <si>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</si>
  <si>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</si>
  <si>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</si>
  <si>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</si>
  <si>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</si>
  <si>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</si>
  <si>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</si>
  <si>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Español</t>
  </si>
  <si>
    <t>Variedades rugosas</t>
  </si>
  <si>
    <t>PIMIENTO</t>
  </si>
  <si>
    <t>Cuadrado Color (rojo o amarillo)</t>
  </si>
  <si>
    <t>70 mm y +</t>
  </si>
  <si>
    <t>Cuadrado Verde</t>
  </si>
  <si>
    <t>71 mm y +</t>
  </si>
  <si>
    <t>Italiano Verde</t>
  </si>
  <si>
    <t>40 mm y +</t>
  </si>
  <si>
    <t>Orense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</si>
  <si>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</si>
  <si>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</si>
  <si>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</si>
  <si>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</si>
  <si>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</si>
  <si>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</si>
  <si>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</si>
  <si>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</si>
  <si>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</si>
  <si>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</si>
  <si>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</si>
  <si>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</si>
  <si>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</si>
  <si>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350-500 g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</si>
  <si>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</si>
  <si>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</si>
  <si>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</si>
  <si>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</si>
  <si>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</si>
  <si>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</si>
  <si>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</si>
  <si>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42
14/10 - 20/10         2024</t>
  </si>
  <si>
    <t>Semana 43
21/10 - 27/10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</si>
  <si>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</si>
  <si>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</si>
  <si>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</si>
  <si>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</si>
  <si>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</si>
  <si>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</si>
  <si>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600,85</t>
  </si>
  <si>
    <t>601,23</t>
  </si>
  <si>
    <t>Muy buena y cubierta (U-3)</t>
  </si>
  <si>
    <t>595,49</t>
  </si>
  <si>
    <t>587,12</t>
  </si>
  <si>
    <t>Precio medio ponderado Categoría U</t>
  </si>
  <si>
    <t>599,24</t>
  </si>
  <si>
    <t>597,01</t>
  </si>
  <si>
    <t>Buena y poco cubierta (R-2)</t>
  </si>
  <si>
    <t>569,18</t>
  </si>
  <si>
    <t>586,74</t>
  </si>
  <si>
    <t>Buena y cubierta (R-3)</t>
  </si>
  <si>
    <t>572,90</t>
  </si>
  <si>
    <t>556,08</t>
  </si>
  <si>
    <t>Precio medio ponderado Categoría R</t>
  </si>
  <si>
    <t>570,62</t>
  </si>
  <si>
    <t>574,91</t>
  </si>
  <si>
    <t>Menos buena y poco cubierta (O-2)</t>
  </si>
  <si>
    <t>534,48</t>
  </si>
  <si>
    <t>523,89</t>
  </si>
  <si>
    <t>Menos buena y cubierta  (O-3)</t>
  </si>
  <si>
    <t>521,85</t>
  </si>
  <si>
    <t>513,34</t>
  </si>
  <si>
    <t>Precio medio ponderado Categoría O</t>
  </si>
  <si>
    <t>529,79</t>
  </si>
  <si>
    <t>519,97</t>
  </si>
  <si>
    <t>Categoría D: Canales de hembras que hayan parido</t>
  </si>
  <si>
    <t>Mediocre  y poco cubierta (P-2)</t>
  </si>
  <si>
    <t>349,34</t>
  </si>
  <si>
    <t>346,24</t>
  </si>
  <si>
    <t>Mediocre y cubierta  (P-3)</t>
  </si>
  <si>
    <t>368,26</t>
  </si>
  <si>
    <t>380,04</t>
  </si>
  <si>
    <t>Precio medio ponderado Categoría P</t>
  </si>
  <si>
    <t>352,50</t>
  </si>
  <si>
    <t>352,23</t>
  </si>
  <si>
    <t>427,10</t>
  </si>
  <si>
    <t>420,39</t>
  </si>
  <si>
    <t>Buena y grasa (R-4)</t>
  </si>
  <si>
    <t>505,22</t>
  </si>
  <si>
    <t>482,32</t>
  </si>
  <si>
    <t>442,26</t>
  </si>
  <si>
    <t>432,41</t>
  </si>
  <si>
    <t>390,07</t>
  </si>
  <si>
    <t>383,28</t>
  </si>
  <si>
    <t>Menos buena y cubierta (O-3)</t>
  </si>
  <si>
    <t>409,68</t>
  </si>
  <si>
    <t>410,08</t>
  </si>
  <si>
    <t>Menos buena y grasa (O-4)</t>
  </si>
  <si>
    <t>472,01</t>
  </si>
  <si>
    <t>471,45</t>
  </si>
  <si>
    <t>409,69</t>
  </si>
  <si>
    <t>407,41</t>
  </si>
  <si>
    <t>Categoría E: Canales de otras hembras ( de 12 meses o más)</t>
  </si>
  <si>
    <t>604,87</t>
  </si>
  <si>
    <t>612,03</t>
  </si>
  <si>
    <t>573,99</t>
  </si>
  <si>
    <t>584,47</t>
  </si>
  <si>
    <t>584,01</t>
  </si>
  <si>
    <t>593,41</t>
  </si>
  <si>
    <t>568,21</t>
  </si>
  <si>
    <t>578,01</t>
  </si>
  <si>
    <t>554,48</t>
  </si>
  <si>
    <t>579,79</t>
  </si>
  <si>
    <t>541,45</t>
  </si>
  <si>
    <t>551,82</t>
  </si>
  <si>
    <t>557,01</t>
  </si>
  <si>
    <t>576,44</t>
  </si>
  <si>
    <t>466,39</t>
  </si>
  <si>
    <t>432,32</t>
  </si>
  <si>
    <t>483,39</t>
  </si>
  <si>
    <t>501,68</t>
  </si>
  <si>
    <t xml:space="preserve">Menos buena y grasa (O-4) </t>
  </si>
  <si>
    <t>480,39</t>
  </si>
  <si>
    <t>473,78</t>
  </si>
  <si>
    <t xml:space="preserve">Precio medio ponderado Categoría O </t>
  </si>
  <si>
    <t>478,58</t>
  </si>
  <si>
    <t>480,99</t>
  </si>
  <si>
    <t>Categoría Z: Canales de animales desde 8 a menos de 12 meses</t>
  </si>
  <si>
    <t>591,31</t>
  </si>
  <si>
    <t>593,91</t>
  </si>
  <si>
    <t>573,62</t>
  </si>
  <si>
    <t>585,95</t>
  </si>
  <si>
    <t>581,58</t>
  </si>
  <si>
    <t>589,53</t>
  </si>
  <si>
    <t>577,48</t>
  </si>
  <si>
    <t>570,52</t>
  </si>
  <si>
    <t>567,50</t>
  </si>
  <si>
    <t>567,43</t>
  </si>
  <si>
    <t>570,47</t>
  </si>
  <si>
    <t>568,47</t>
  </si>
  <si>
    <t>519,31</t>
  </si>
  <si>
    <t>508,75</t>
  </si>
  <si>
    <t>534,53</t>
  </si>
  <si>
    <t>520,63</t>
  </si>
  <si>
    <t>523,58</t>
  </si>
  <si>
    <t>512,06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</si>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</sst>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3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" fontId="4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" fontId="4" fillId="4" borderId="4" xfId="2" quotePrefix="1" applyNumberFormat="1" applyFont="1" applyFill="1" applyBorder="1" applyAlignment="1">
      <alignment horizontal="center" vertical="center"/>
    </xf>
    <xf numFmtId="4" fontId="4" fillId="4" borderId="6" xfId="2" quotePrefix="1" applyNumberFormat="1" applyFont="1" applyFill="1" applyBorder="1" applyAlignment="1">
      <alignment horizontal="left" vertical="center"/>
    </xf>
    <xf numFmtId="2" fontId="4" fillId="4" borderId="33" xfId="2" applyNumberFormat="1" applyFont="1" applyFill="1" applyBorder="1" applyAlignment="1">
      <alignment horizontal="center" vertical="center"/>
    </xf>
    <xf numFmtId="4" fontId="4" fillId="4" borderId="9" xfId="2" quotePrefix="1" applyNumberFormat="1" applyFont="1" applyFill="1" applyBorder="1" applyAlignment="1">
      <alignment horizontal="center" vertical="center"/>
    </xf>
    <xf numFmtId="4" fontId="4" fillId="4" borderId="10" xfId="2" quotePrefix="1" applyNumberFormat="1" applyFont="1" applyFill="1" applyBorder="1" applyAlignment="1">
      <alignment horizontal="left" vertical="center"/>
    </xf>
    <xf numFmtId="2" fontId="4" fillId="4" borderId="34" xfId="2" applyNumberFormat="1" applyFont="1" applyFill="1" applyBorder="1" applyAlignment="1">
      <alignment horizontal="center" vertical="center"/>
    </xf>
    <xf numFmtId="4" fontId="4" fillId="4" borderId="28" xfId="2" quotePrefix="1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2" fontId="4" fillId="4" borderId="14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35" xfId="2" applyNumberFormat="1" applyFont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1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35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0" xfId="2" applyNumberFormat="1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44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1" xfId="3" applyFont="1" applyFill="1" applyBorder="1" applyAlignment="1">
      <alignment vertical="center" wrapText="1"/>
    </xf>
    <xf numFmtId="0" fontId="21" fillId="7" borderId="61" xfId="3" applyNumberFormat="1" applyFont="1" applyFill="1" applyBorder="1" applyAlignment="1" applyProtection="1">
      <alignment horizontal="center" vertical="center" wrapText="1"/>
    </xf>
    <xf numFmtId="49" fontId="18" fillId="4" borderId="62" xfId="3" applyNumberFormat="1" applyFont="1" applyFill="1" applyBorder="1" applyAlignment="1" applyProtection="1">
      <alignment horizontal="left" vertical="center" wrapText="1"/>
    </xf>
    <xf numFmtId="49" fontId="30" fillId="4" borderId="63" xfId="0" applyNumberFormat="1" applyFont="1" applyFill="1" applyBorder="1" applyAlignment="1">
      <alignment horizontal="left" vertical="center" wrapText="1"/>
    </xf>
    <xf numFmtId="2" fontId="30" fillId="4" borderId="64" xfId="0" applyNumberFormat="1" applyFont="1" applyFill="1" applyBorder="1" applyAlignment="1">
      <alignment horizontal="center" vertical="center" wrapText="1"/>
    </xf>
    <xf numFmtId="2" fontId="18" fillId="4" borderId="64" xfId="0" applyNumberFormat="1" applyFont="1" applyFill="1" applyBorder="1" applyAlignment="1">
      <alignment horizontal="center" vertical="center" wrapText="1"/>
    </xf>
    <xf numFmtId="0" fontId="31" fillId="4" borderId="62" xfId="3" applyFont="1" applyFill="1" applyBorder="1" applyAlignment="1" applyProtection="1">
      <alignment horizontal="left" vertical="top" wrapText="1"/>
    </xf>
    <xf numFmtId="0" fontId="31" fillId="4" borderId="65" xfId="3" applyFont="1" applyFill="1" applyBorder="1" applyAlignment="1" applyProtection="1">
      <alignment horizontal="left" vertical="top" wrapText="1"/>
    </xf>
    <xf numFmtId="49" fontId="30" fillId="4" borderId="66" xfId="0" applyNumberFormat="1" applyFont="1" applyFill="1" applyBorder="1" applyAlignment="1">
      <alignment horizontal="left" vertical="center" wrapText="1"/>
    </xf>
    <xf numFmtId="2" fontId="30" fillId="4" borderId="67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9" xfId="3" applyNumberFormat="1" applyFont="1" applyFill="1" applyBorder="1" applyAlignment="1" applyProtection="1">
      <alignment horizontal="left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7" xfId="0" applyNumberFormat="1" applyFont="1" applyFill="1" applyBorder="1" applyAlignment="1">
      <alignment horizontal="center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49" fontId="18" fillId="4" borderId="62" xfId="3" applyNumberFormat="1" applyFont="1" applyFill="1" applyBorder="1" applyAlignment="1" applyProtection="1">
      <alignment horizontal="left" vertical="top" wrapText="1"/>
    </xf>
    <xf numFmtId="2" fontId="30" fillId="4" borderId="64" xfId="0" applyNumberFormat="1" applyFont="1" applyFill="1" applyBorder="1" applyAlignment="1">
      <alignment horizontal="center" vertical="top" wrapText="1"/>
    </xf>
    <xf numFmtId="2" fontId="18" fillId="4" borderId="64" xfId="0" applyNumberFormat="1" applyFont="1" applyFill="1" applyBorder="1" applyAlignment="1">
      <alignment horizontal="center" vertical="top" wrapText="1"/>
    </xf>
    <xf numFmtId="2" fontId="30" fillId="4" borderId="67" xfId="0" applyNumberFormat="1" applyFont="1" applyFill="1" applyBorder="1" applyAlignment="1">
      <alignment horizontal="center" vertical="top" wrapText="1"/>
    </xf>
    <xf numFmtId="2" fontId="18" fillId="4" borderId="67" xfId="0" applyNumberFormat="1" applyFont="1" applyFill="1" applyBorder="1" applyAlignment="1">
      <alignment horizontal="center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1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3" xfId="3" applyNumberFormat="1" applyFont="1" applyFill="1" applyBorder="1" applyAlignment="1" applyProtection="1">
      <alignment horizontal="left" vertical="top" wrapText="1"/>
    </xf>
    <xf numFmtId="0" fontId="21" fillId="7" borderId="61" xfId="2" applyFont="1" applyFill="1" applyBorder="1" applyAlignment="1">
      <alignment vertical="center" wrapText="1"/>
    </xf>
    <xf numFmtId="0" fontId="21" fillId="7" borderId="61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4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3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6" xfId="0" applyNumberFormat="1" applyFont="1" applyFill="1" applyBorder="1" applyAlignment="1">
      <alignment horizontal="left" vertical="top" wrapText="1"/>
    </xf>
    <xf numFmtId="0" fontId="21" fillId="4" borderId="61" xfId="4" applyFont="1" applyFill="1" applyBorder="1"/>
    <xf numFmtId="2" fontId="30" fillId="4" borderId="6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4" xfId="5" applyNumberFormat="1" applyFont="1" applyFill="1" applyBorder="1"/>
    <xf numFmtId="166" fontId="21" fillId="8" borderId="56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49" xfId="5" applyNumberFormat="1" applyFont="1" applyFill="1" applyBorder="1"/>
    <xf numFmtId="166" fontId="21" fillId="8" borderId="49" xfId="5" applyNumberFormat="1" applyFont="1" applyFill="1" applyBorder="1" applyAlignment="1">
      <alignment horizontal="center"/>
    </xf>
    <xf numFmtId="167" fontId="21" fillId="7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0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52" xfId="5" quotePrefix="1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1" fillId="4" borderId="60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35" xfId="5" applyNumberFormat="1" applyFont="1" applyFill="1" applyBorder="1" applyAlignment="1">
      <alignment horizontal="center" vertical="center"/>
    </xf>
    <xf numFmtId="2" fontId="20" fillId="4" borderId="35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6" fontId="21" fillId="8" borderId="55" xfId="5" applyNumberFormat="1" applyFont="1" applyFill="1" applyBorder="1" applyAlignment="1">
      <alignment horizontal="left"/>
    </xf>
    <xf numFmtId="166" fontId="21" fillId="8" borderId="54" xfId="5" applyNumberFormat="1" applyFont="1" applyFill="1" applyBorder="1" applyAlignment="1">
      <alignment horizontal="left"/>
    </xf>
    <xf numFmtId="168" fontId="20" fillId="4" borderId="52" xfId="5" applyNumberFormat="1" applyFont="1" applyFill="1" applyBorder="1" applyAlignment="1">
      <alignment horizontal="center" vertical="center"/>
    </xf>
    <xf numFmtId="168" fontId="20" fillId="4" borderId="52" xfId="5" quotePrefix="1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1" fillId="4" borderId="60" xfId="5" quotePrefix="1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59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8" borderId="92" xfId="5" applyNumberFormat="1" applyFont="1" applyFill="1" applyBorder="1" applyAlignment="1">
      <alignment horizontal="center"/>
    </xf>
    <xf numFmtId="166" fontId="21" fillId="8" borderId="49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24" fillId="4" borderId="0" xfId="6" applyFont="1" applyFill="1" applyAlignment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35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2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4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166" fontId="21" fillId="9" borderId="52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166" fontId="21" fillId="4" borderId="89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49" xfId="5" applyNumberFormat="1" applyFont="1" applyFill="1" applyBorder="1" applyAlignment="1">
      <alignment horizontal="center" vertical="center"/>
    </xf>
    <xf numFmtId="2" fontId="20" fillId="4" borderId="49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horizontal="center" vertical="top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2" xfId="5" applyNumberFormat="1" applyFont="1" applyBorder="1" applyAlignment="1">
      <alignment horizontal="center" vertical="center"/>
    </xf>
    <xf numFmtId="2" fontId="20" fillId="0" borderId="59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2" xfId="5" quotePrefix="1" applyNumberFormat="1" applyFont="1" applyBorder="1" applyAlignment="1">
      <alignment horizontal="center" vertical="center"/>
    </xf>
    <xf numFmtId="2" fontId="20" fillId="0" borderId="59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vertical="center"/>
    </xf>
    <xf numFmtId="166" fontId="21" fillId="0" borderId="52" xfId="5" applyNumberFormat="1" applyFont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10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3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7" xfId="5" applyNumberFormat="1" applyFont="1" applyFill="1" applyBorder="1" applyAlignment="1">
      <alignment horizontal="center" vertical="center" wrapText="1"/>
    </xf>
    <xf numFmtId="2" fontId="21" fillId="0" borderId="53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3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3" xfId="3" applyNumberFormat="1" applyFont="1" applyFill="1" applyBorder="1" applyAlignment="1"/>
    <xf numFmtId="49" fontId="30" fillId="4" borderId="103" xfId="9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0" fillId="0" borderId="98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9" applyNumberFormat="1" applyFont="1" applyFill="1" applyBorder="1" applyAlignment="1">
      <alignment horizontal="center" vertical="top" wrapText="1"/>
    </xf>
    <xf numFmtId="4" fontId="30" fillId="4" borderId="64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49" fontId="18" fillId="4" borderId="107" xfId="9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9" xfId="9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5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1" fillId="7" borderId="115" xfId="3" applyFont="1" applyFill="1" applyBorder="1" applyAlignment="1">
      <alignment horizontal="center" vertical="center"/>
    </xf>
    <xf numFmtId="0" fontId="20" fillId="4" borderId="116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9" xfId="3" applyFont="1" applyFill="1" applyBorder="1" applyAlignment="1">
      <alignment vertical="center"/>
    </xf>
    <xf numFmtId="0" fontId="21" fillId="7" borderId="56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0" xfId="3" applyNumberFormat="1" applyFont="1" applyFill="1" applyBorder="1" applyAlignment="1" applyProtection="1">
      <alignment horizontal="center" vertical="center"/>
    </xf>
    <xf numFmtId="4" fontId="31" fillId="4" borderId="117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4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30" fillId="4" borderId="125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6" xfId="3" applyFont="1" applyFill="1" applyBorder="1" applyAlignment="1">
      <alignment vertical="top"/>
    </xf>
    <xf numFmtId="4" fontId="18" fillId="4" borderId="127" xfId="0" applyNumberFormat="1" applyFont="1" applyFill="1" applyBorder="1" applyAlignment="1">
      <alignment horizontal="center" vertical="top" wrapText="1"/>
    </xf>
    <xf numFmtId="4" fontId="18" fillId="4" borderId="128" xfId="0" applyNumberFormat="1" applyFont="1" applyFill="1" applyBorder="1" applyAlignment="1">
      <alignment horizontal="center" vertical="top" wrapText="1"/>
    </xf>
    <xf numFmtId="0" fontId="20" fillId="0" borderId="62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horizontal="left" vertical="center"/>
    </xf>
    <xf numFmtId="4" fontId="18" fillId="4" borderId="64" xfId="0" applyNumberFormat="1" applyFont="1" applyFill="1" applyBorder="1" applyAlignment="1">
      <alignment horizontal="center" vertical="top" wrapText="1"/>
    </xf>
    <xf numFmtId="0" fontId="20" fillId="4" borderId="62" xfId="3" applyFont="1" applyFill="1" applyBorder="1" applyAlignment="1">
      <alignment horizontal="left" vertical="center"/>
    </xf>
    <xf numFmtId="0" fontId="20" fillId="4" borderId="132" xfId="3" applyFont="1" applyFill="1" applyBorder="1" applyAlignment="1">
      <alignment horizontal="left" vertical="center"/>
    </xf>
    <xf numFmtId="0" fontId="41" fillId="4" borderId="133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4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2" xfId="0" applyNumberFormat="1" applyFont="1" applyFill="1" applyBorder="1" applyAlignment="1">
      <alignment horizontal="center" vertical="center" wrapText="1"/>
    </xf>
    <xf numFmtId="2" fontId="18" fillId="4" borderId="52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30" fillId="4" borderId="100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2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2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6" xfId="0" applyNumberFormat="1" applyFont="1" applyFill="1" applyBorder="1" applyAlignment="1">
      <alignment horizontal="center" vertical="top" wrapText="1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30" fillId="4" borderId="153" xfId="0" quotePrefix="1" applyNumberFormat="1" applyFont="1" applyFill="1" applyBorder="1" applyAlignment="1">
      <alignment horizontal="center" vertical="top" wrapText="1"/>
    </xf>
    <xf numFmtId="4" fontId="30" fillId="4" borderId="154" xfId="0" applyNumberFormat="1" applyFont="1" applyFill="1" applyBorder="1" applyAlignment="1">
      <alignment horizontal="center" vertical="top" wrapText="1"/>
    </xf>
    <xf numFmtId="4" fontId="21" fillId="0" borderId="155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10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4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2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2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4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4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0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9" fillId="0" borderId="0" xfId="11" applyNumberFormat="1" applyFont="1" applyFill="1" applyBorder="1" applyAlignment="1" applyProtection="1">
      <alignment horizontal="center"/>
    </xf>
    <xf numFmtId="0" fontId="49" fillId="0" borderId="12" xfId="11" applyNumberFormat="1" applyFont="1" applyFill="1" applyBorder="1" applyAlignment="1" applyProtection="1">
      <alignment horizontal="center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2">
    <cellStyle name="Hipervínculo" xfId="10" builtinId="8"/>
    <cellStyle name="Hipervínculo 2" xfId="11" xr:uid="{C60B59FA-BE4E-407B-A567-1D0F1C988254}"/>
    <cellStyle name="Normal" xfId="0" builtinId="0"/>
    <cellStyle name="Normal 2" xfId="3" xr:uid="{C1861B6D-192B-4D35-886F-F130DA1E2055}"/>
    <cellStyle name="Normal 2 2" xfId="2" xr:uid="{439C2312-5088-4518-932C-CA7F03437174}"/>
    <cellStyle name="Normal 3 2" xfId="6" xr:uid="{9B144F6F-231F-40F4-B067-82F15BBAB946}"/>
    <cellStyle name="Normal 3 3 2" xfId="4" xr:uid="{2818B2B2-C7C2-4E6C-B552-E5846C45F0DD}"/>
    <cellStyle name="Normal_Pág. 18" xfId="9" xr:uid="{2EEC5B92-7924-4DA3-94BC-B966C0A51DCD}"/>
    <cellStyle name="Normal_producto intermedio 42-04 2" xfId="5" xr:uid="{AF9AB774-F2D5-4A8A-81D2-528F27BB2221}"/>
    <cellStyle name="Porcentaje" xfId="1" builtinId="5"/>
    <cellStyle name="Porcentaje 2" xfId="7" xr:uid="{81748D42-F451-47FB-8102-99C59B135545}"/>
    <cellStyle name="Porcentaje 2 2" xfId="8" xr:uid="{FEAA6E42-D468-41E2-B0EB-AF11AB66DC3C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65</xdr:row>
      <xdr:rowOff>283370</xdr:rowOff>
    </xdr:from>
    <xdr:to>
      <xdr:col>6</xdr:col>
      <xdr:colOff>2076450</xdr:colOff>
      <xdr:row>82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E4E8641-B1AF-4728-BD1B-C7E846DE7D54}"/>
            </a:ext>
          </a:extLst>
        </xdr:cNvPr>
        <xdr:cNvSpPr txBox="1"/>
      </xdr:nvSpPr>
      <xdr:spPr>
        <a:xfrm>
          <a:off x="228600" y="15041405"/>
          <a:ext cx="13864590" cy="4338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Cambio de la tendencia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casi generalizado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baja, de las cotizaciones medias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(-0,17 %)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(-0,12 %). Solo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escapa a esta tendencia y aumenta de forma ligera a moderada (1,22 %).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igualmente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moderadas a ligeras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ciertos tipos de arroz, como son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(-2,37 %)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japónica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(-0,29 %). Estabilidad en el resto de tipos en seguimiento.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tanto ambos tipos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(0,85 %)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como, de forma liviana,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(0,14 %).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contrario que las semillas,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oleaginosas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caídas en sus precios tras la actualización de varias provincias, principalmente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(-12,04 %), y de forma más comedida,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(-0,19%).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Reina la estabilidad en la mayoría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productos proteicos, dentro de los cuales destacan, en las bajadas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(-1,32 %) y en las subidas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(1,07 %). El resto registra movimientos prácticamente nulos: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deprecian ambos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DOP/IGP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prácticamente todas 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cotizaciones medias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(-1,37 %)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oliva: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(-1,05 %).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 el único cuyo precio medio se mantiene en la estabilidad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 no desdeñables tanto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(4,84 %)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(3,85 %), como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(2,75 %).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 la cotización de la media de variedades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(-1,26 %), principalmente propiciadas por las variedades hojiblanca y carrasqueña.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58</xdr:row>
      <xdr:rowOff>530226</xdr:rowOff>
    </xdr:from>
    <xdr:to>
      <xdr:col>6</xdr:col>
      <xdr:colOff>1895475</xdr:colOff>
      <xdr:row>78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44173E2-5B74-4E03-8CD3-5E4808668056}"/>
            </a:ext>
          </a:extLst>
        </xdr:cNvPr>
        <xdr:cNvSpPr txBox="1"/>
      </xdr:nvSpPr>
      <xdr:spPr>
        <a:xfrm>
          <a:off x="160655" y="14712951"/>
          <a:ext cx="11781790" cy="4060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incrementa significativamente el precio medio en árbol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(28,31 %), gracias, en buena medida, a la entrada en cotización de mercados andaluces; crecen también, en menor proporción, los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(4,6 %)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(2,99 %). Por el contrario, disminuyen, de nuevo, los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(-6,6 %), pasando a bajar, igualmente,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aumentar las cotizaciones medias en origen de las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(13,88 %)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(2,36 %), subiendo también, en esta ocasión,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(1,32 %). Sin cambios, como la semana anterior,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recta final de la campaña, se mantienen las tendencias en la evolución de las medias de los últimos productos de referencia en cotización: ligeramente al alza en el caso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(3,42 %) y sin variaciones en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Siguen descendiendo los precios medios en origen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(-19,79 %)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 sin pepitas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(-2,63 %), a los que se une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(-1,92 %) esta semana. Se aprecian, sin embargo,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con pepitas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(7,59 %),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(2,72 %)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(0,93 %), mientras que se repite el valor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equilibra el número de productos de este apartado que experimentan subidas esta semana con el de los que cotizan a la baja. Entre los primeros, sobresalen los incrementos registrados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(15,7 %), en los primeros compases de su temporada, y, nuevamente,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(8,17 %); las mayores bajadas se anotan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(-26,75 %) -que rebota con fuerza tras su aumento de la semana pasada-,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(-21 %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(-14,85 %). Después de varias semanas a la baja, apenas varía esta vez el precio medio en origen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(0,28 %).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5960</xdr:rowOff>
    </xdr:from>
    <xdr:to>
      <xdr:col>6</xdr:col>
      <xdr:colOff>1561203</xdr:colOff>
      <xdr:row>74</xdr:row>
      <xdr:rowOff>28576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9620CB8-0696-4D06-929E-7844C63A3804}"/>
            </a:ext>
          </a:extLst>
        </xdr:cNvPr>
        <xdr:cNvSpPr txBox="1"/>
      </xdr:nvSpPr>
      <xdr:spPr>
        <a:xfrm>
          <a:off x="133350" y="13952465"/>
          <a:ext cx="12067278" cy="434315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anotan subidas de precios en el conjunto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salvo en las canales de los animales 8-12 meses, cuya variación es ligeramente negativa (-0,35 %). El resto: canales de terneras (0,33 %), y, de forma algo más importante, canales de machos 12-24 meses (0,75 %), se anotan en clave positiva. Los precios medios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la tendencia alcista de las últimas semanas (0,33 %).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una variación positiva (0,28 % promedio de las distintas clasificaciones en seguimiento).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la bajada de precios medios registrada esta semana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(las diferentes clasificaciones en estudio arrojan una caída del -1,10 %). Una semana más, se mantienen los precios a la baja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todas las plazas nacionales. Sin variación en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medios (-0,68 %) en las cotizaciones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De igual modo, se recogen variaciones negativas, aunque de inferior cuantía porcentual, en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principalmente en los filetes de pechuga (-0,26 %), pero también en los cuartos traseros (-0,09 %).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significativas de precios en los huevos, que, ordenadas de mayor a menor, quedan igual que la semana anterior: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(6,68 %),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(0,79%).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extiende la subida (1,22 %)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destacada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(16,98 %) y, de forma ligera, tanto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(0,06 %), como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(0,12 %).										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mes de agosto, los precios tanto de la miel como del polen registraron movimientos ligeros, tanto positivos como negativos, o estabilidad, en casi todos los productos en seguimiento. Así,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las variaciones registradas fueron de carácter negativo en la multifloral a granel (-0,14 %) y de carácter positivo en la multifloral envasada (0,22 %); por su parte,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granel anotó el principal movimiento, de índole positiva (1,13 %) mientras que el envasado no registró variación alguna (0,00 %).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E9C13-66D0-432A-8750-38CE90F39827}">
  <dimension ref="A1:E35"/>
  <sheetViews>
    <sheetView tabSelected="1" workbookViewId="0"/>
  </sheetViews>
  <sheetFormatPr baseColWidth="10" defaultRowHeight="12.6"/>
  <cols>
    <col min="1" max="16384" width="11.5546875" style="650"/>
  </cols>
  <sheetData>
    <row r="1" spans="1:5">
      <c r="A1" s="650" t="s">
        <v>646</v>
      </c>
    </row>
    <row r="2" spans="1:5">
      <c r="A2" s="650" t="s">
        <v>647</v>
      </c>
    </row>
    <row r="3" spans="1:5">
      <c r="A3" s="650" t="s">
        <v>648</v>
      </c>
    </row>
    <row r="4" spans="1:5">
      <c r="A4" s="651" t="s">
        <v>649</v>
      </c>
      <c r="B4" s="651"/>
      <c r="C4" s="651"/>
      <c r="D4" s="651"/>
      <c r="E4" s="651"/>
    </row>
    <row r="5" spans="1:5">
      <c r="A5" s="651" t="s">
        <v>669</v>
      </c>
      <c r="B5" s="651"/>
      <c r="C5" s="651"/>
      <c r="D5" s="651"/>
      <c r="E5" s="651"/>
    </row>
    <row r="7" spans="1:5">
      <c r="A7" s="650" t="s">
        <v>650</v>
      </c>
    </row>
    <row r="8" spans="1:5">
      <c r="A8" s="651" t="s">
        <v>651</v>
      </c>
      <c r="B8" s="651"/>
      <c r="C8" s="651"/>
      <c r="D8" s="651"/>
      <c r="E8" s="651"/>
    </row>
    <row r="10" spans="1:5">
      <c r="A10" s="650" t="s">
        <v>652</v>
      </c>
    </row>
    <row r="11" spans="1:5">
      <c r="A11" s="650" t="s">
        <v>653</v>
      </c>
    </row>
    <row r="12" spans="1:5">
      <c r="A12" s="651" t="s">
        <v>670</v>
      </c>
      <c r="B12" s="651"/>
      <c r="C12" s="651"/>
      <c r="D12" s="651"/>
      <c r="E12" s="651"/>
    </row>
    <row r="13" spans="1:5">
      <c r="A13" s="651" t="s">
        <v>671</v>
      </c>
      <c r="B13" s="651"/>
      <c r="C13" s="651"/>
      <c r="D13" s="651"/>
      <c r="E13" s="651"/>
    </row>
    <row r="14" spans="1:5">
      <c r="A14" s="651" t="s">
        <v>672</v>
      </c>
      <c r="B14" s="651"/>
      <c r="C14" s="651"/>
      <c r="D14" s="651"/>
      <c r="E14" s="651"/>
    </row>
    <row r="15" spans="1:5">
      <c r="A15" s="651" t="s">
        <v>673</v>
      </c>
      <c r="B15" s="651"/>
      <c r="C15" s="651"/>
      <c r="D15" s="651"/>
      <c r="E15" s="651"/>
    </row>
    <row r="16" spans="1:5">
      <c r="A16" s="651" t="s">
        <v>674</v>
      </c>
      <c r="B16" s="651"/>
      <c r="C16" s="651"/>
      <c r="D16" s="651"/>
      <c r="E16" s="651"/>
    </row>
    <row r="17" spans="1:5">
      <c r="A17" s="650" t="s">
        <v>654</v>
      </c>
    </row>
    <row r="18" spans="1:5">
      <c r="A18" s="650" t="s">
        <v>655</v>
      </c>
    </row>
    <row r="19" spans="1:5">
      <c r="A19" s="651" t="s">
        <v>656</v>
      </c>
      <c r="B19" s="651"/>
      <c r="C19" s="651"/>
      <c r="D19" s="651"/>
      <c r="E19" s="651"/>
    </row>
    <row r="20" spans="1:5">
      <c r="A20" s="651" t="s">
        <v>675</v>
      </c>
      <c r="B20" s="651"/>
      <c r="C20" s="651"/>
      <c r="D20" s="651"/>
      <c r="E20" s="651"/>
    </row>
    <row r="21" spans="1:5">
      <c r="A21" s="650" t="s">
        <v>657</v>
      </c>
    </row>
    <row r="22" spans="1:5">
      <c r="A22" s="651" t="s">
        <v>658</v>
      </c>
      <c r="B22" s="651"/>
      <c r="C22" s="651"/>
      <c r="D22" s="651"/>
      <c r="E22" s="651"/>
    </row>
    <row r="23" spans="1:5">
      <c r="A23" s="651" t="s">
        <v>659</v>
      </c>
      <c r="B23" s="651"/>
      <c r="C23" s="651"/>
      <c r="D23" s="651"/>
      <c r="E23" s="651"/>
    </row>
    <row r="24" spans="1:5">
      <c r="A24" s="650" t="s">
        <v>660</v>
      </c>
    </row>
    <row r="25" spans="1:5">
      <c r="A25" s="650" t="s">
        <v>661</v>
      </c>
    </row>
    <row r="26" spans="1:5">
      <c r="A26" s="651" t="s">
        <v>676</v>
      </c>
      <c r="B26" s="651"/>
      <c r="C26" s="651"/>
      <c r="D26" s="651"/>
      <c r="E26" s="651"/>
    </row>
    <row r="27" spans="1:5">
      <c r="A27" s="651" t="s">
        <v>677</v>
      </c>
      <c r="B27" s="651"/>
      <c r="C27" s="651"/>
      <c r="D27" s="651"/>
      <c r="E27" s="651"/>
    </row>
    <row r="28" spans="1:5">
      <c r="A28" s="651" t="s">
        <v>678</v>
      </c>
      <c r="B28" s="651"/>
      <c r="C28" s="651"/>
      <c r="D28" s="651"/>
      <c r="E28" s="651"/>
    </row>
    <row r="29" spans="1:5">
      <c r="A29" s="650" t="s">
        <v>662</v>
      </c>
    </row>
    <row r="30" spans="1:5">
      <c r="A30" s="651" t="s">
        <v>663</v>
      </c>
      <c r="B30" s="651"/>
      <c r="C30" s="651"/>
      <c r="D30" s="651"/>
      <c r="E30" s="651"/>
    </row>
    <row r="31" spans="1:5">
      <c r="A31" s="650" t="s">
        <v>664</v>
      </c>
    </row>
    <row r="32" spans="1:5">
      <c r="A32" s="651" t="s">
        <v>665</v>
      </c>
      <c r="B32" s="651"/>
      <c r="C32" s="651"/>
      <c r="D32" s="651"/>
      <c r="E32" s="651"/>
    </row>
    <row r="33" spans="1:5">
      <c r="A33" s="651" t="s">
        <v>666</v>
      </c>
      <c r="B33" s="651"/>
      <c r="C33" s="651"/>
      <c r="D33" s="651"/>
      <c r="E33" s="651"/>
    </row>
    <row r="34" spans="1:5">
      <c r="A34" s="651" t="s">
        <v>667</v>
      </c>
      <c r="B34" s="651"/>
      <c r="C34" s="651"/>
      <c r="D34" s="651"/>
      <c r="E34" s="651"/>
    </row>
    <row r="35" spans="1:5">
      <c r="A35" s="651" t="s">
        <v>668</v>
      </c>
      <c r="B35" s="651"/>
      <c r="C35" s="651"/>
      <c r="D35" s="651"/>
      <c r="E35" s="651"/>
    </row>
  </sheetData>
  <hyperlinks>
    <hyperlink ref="A4:E4" location="'Pág. 4'!A1" display="1.1.1.         Precios Medios Nacionales de Cereales, Arroz, Oleaginosas, Tortas, Proteicos, Vinos y Aceites." xr:uid="{7AF52546-005A-4BE9-9D00-31B6338EC0EA}"/>
    <hyperlink ref="A5:E5" location="'Pág. 5'!A1" display="1.1.2.         Precios Medios Nacionales en Origen de Frutas y Hortalízas" xr:uid="{973C37E8-A8F6-4298-B290-6D80C6109B8B}"/>
    <hyperlink ref="A8:E8" location="'Pág. 7'!A1" display="1.2.1.         Precios Medios Nacionales de Productos Ganaderos" xr:uid="{5310C0DD-80A3-4D38-A558-CFC0B9DE8158}"/>
    <hyperlink ref="A12:E12" location="'Pág. 9'!A1" display="2.1.1.         Precios Medios en Mercados Representativos: Trigo y Alfalfa" xr:uid="{216782E7-EEC2-4515-BDFA-183E8458AC27}"/>
    <hyperlink ref="A13:E13" location="'Pág. 10'!A1" display="2.1.2.         Precios Medios en Mercados Representativos: Cebada" xr:uid="{747EB274-3FD2-4784-95A9-6B747B194067}"/>
    <hyperlink ref="A14:E14" location="'Pág. 11'!A1" display="2.1.3.         Precios Medios en Mercados Representativos: Maíz y Arroz" xr:uid="{F3A132DE-E1B0-4244-A94D-BA504425E8C1}"/>
    <hyperlink ref="A15:E15" location="'Pág. 12'!A1" display="2.2.         Precios Medios en Mercados Representativos de Vinos" xr:uid="{B64B21AB-C4B6-4DE6-9F41-0F203066401A}"/>
    <hyperlink ref="A16:E16" location="'Pág. 13'!A1" display="2.3.         Precios Medios en Mercados Representativos de Aceites y Semilla de Girasol" xr:uid="{39F08787-8214-4ED2-A8E3-8EA3E6B72D68}"/>
    <hyperlink ref="A19:E19" location="'Pág. 14'!A1" display="3.1.1.         Precios de Producción de Frutas en el Mercado Interior: Precios diarios y Precios Medios Ponderados Semanales en mercados representativos" xr:uid="{11C10E20-0AE9-4522-886E-6A67726ECC04}"/>
    <hyperlink ref="A20:E20" location="'Pág. 15'!A1" display="3.1.2.         Precios de Producción de Frutas en el Mercado Interior: Precios diarios y Precios Medios Ponderados Semanales en mercados representativos" xr:uid="{8FBC4096-408C-4B20-A8FF-EC1F9C17E727}"/>
    <hyperlink ref="A22:E22" location="'Pág. 16'!A1" display="3.2.1.         Precios de Producción de Productos Hortícolas en el Mercado Interior: Precios diarios y Precios Medios Ponderados Semanales en mercados" xr:uid="{16E486EA-6068-4A49-8AF0-5EB02BC94377}"/>
    <hyperlink ref="A23:E23" location="'Pág. 17'!A1" display="3.2.2.         Precios de Producción de Productos Hortícolas en el Mercado Interior: Precios Medios Ponderados Semanales Nacionales" xr:uid="{6AE23F7B-465D-4B1F-9632-447D04BC4286}"/>
    <hyperlink ref="A26:E26" location="'Pág. 18'!A1" display="4.1.1.         Precios Medios Nacionales de Canales de Bovino Pesado" xr:uid="{972A0892-D705-4383-9020-72BC4005B1BE}"/>
    <hyperlink ref="A27:E27" location="'Pág. 19'!A1" display="4.1.2.         Precios Medios Nacionales del Bovino Vivo" xr:uid="{9C4A592E-D3CE-4149-A0CB-72E220BD6F2F}"/>
    <hyperlink ref="A28:E28" location="'Pág. 19'!A1" display="4.1.3.         Precios Medios Nacionales de Otros Animales de la Especie Bovina" xr:uid="{4BE5693D-C90E-4360-900C-7EB9EBA32FD4}"/>
    <hyperlink ref="A30:E30" location="'Pág. 19'!A1" display="4.2.1.         Precios Medios Nacionales de Canales de Ovino Frescas o Refrigeradas" xr:uid="{F0B3D287-2EE0-4F7D-85B6-162C8B42645E}"/>
    <hyperlink ref="A32:E32" location="'Pág. 20'!A1" display="4.3.1.         Precios Medios de Canales de Porcino de Capa Blanca" xr:uid="{12F3D841-6936-4337-BEB1-44F9B6719A92}"/>
    <hyperlink ref="A33:E33" location="'Pág. 20'!A1" display="4.3.2.         Precios Medios en Mercados Representativos Provinciales de Porcino Cebado" xr:uid="{6B57A7B5-185D-41D5-99C0-3506286C7A92}"/>
    <hyperlink ref="A34:E34" location="'Pág. 21'!A1" display="4.3.3.         Precios Medios de Porcino Precoz, Lechones y Otras Calidades" xr:uid="{A387E4CB-0FD7-4ACE-A5AF-D1901D6E8A2A}"/>
    <hyperlink ref="A35:E35" location="'Pág. 21'!A1" display="4.3.4.         Precios Medios de Porcino: Tronco Ibérico" xr:uid="{0E735E2F-A935-44D1-8642-8E01DC3CC22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616E-8586-4A81-8F1F-190D824BC1B3}">
  <sheetPr>
    <pageSetUpPr fitToPage="1"/>
  </sheetPr>
  <dimension ref="A1:U82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83" customWidth="1"/>
    <col min="2" max="2" width="20.5546875" style="347" customWidth="1"/>
    <col min="3" max="3" width="12" style="347" customWidth="1"/>
    <col min="4" max="4" width="35.44140625" style="347" customWidth="1"/>
    <col min="5" max="5" width="8.33203125" style="347" customWidth="1"/>
    <col min="6" max="6" width="27" style="347" customWidth="1"/>
    <col min="7" max="13" width="10.6640625" style="347" customWidth="1"/>
    <col min="14" max="14" width="14.6640625" style="347" customWidth="1"/>
    <col min="15" max="15" width="2.33203125" style="348" customWidth="1"/>
    <col min="16" max="16" width="8.33203125" style="348" customWidth="1"/>
    <col min="17" max="17" width="12.5546875" style="348"/>
    <col min="18" max="19" width="14.6640625" style="348" customWidth="1"/>
    <col min="20" max="20" width="12.6640625" style="348" customWidth="1"/>
    <col min="21" max="16384" width="12.5546875" style="348"/>
  </cols>
  <sheetData>
    <row r="1" spans="2:21" ht="11.25" customHeight="1"/>
    <row r="2" spans="2:21">
      <c r="J2" s="349"/>
      <c r="K2" s="349"/>
      <c r="L2" s="350"/>
      <c r="M2" s="350"/>
      <c r="N2" s="351"/>
      <c r="O2" s="352"/>
    </row>
    <row r="3" spans="2:21" ht="0.75" customHeight="1">
      <c r="J3" s="349"/>
      <c r="K3" s="349"/>
      <c r="L3" s="350"/>
      <c r="M3" s="350"/>
      <c r="N3" s="350"/>
      <c r="O3" s="352"/>
    </row>
    <row r="4" spans="2:21" ht="27" customHeight="1">
      <c r="B4" s="690" t="s">
        <v>283</v>
      </c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353"/>
    </row>
    <row r="5" spans="2:21" ht="26.25" customHeight="1" thickBot="1">
      <c r="B5" s="691" t="s">
        <v>284</v>
      </c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355"/>
    </row>
    <row r="6" spans="2:21" ht="24.75" customHeight="1">
      <c r="B6" s="692" t="s">
        <v>285</v>
      </c>
      <c r="C6" s="693"/>
      <c r="D6" s="693"/>
      <c r="E6" s="693"/>
      <c r="F6" s="693"/>
      <c r="G6" s="693"/>
      <c r="H6" s="693"/>
      <c r="I6" s="693"/>
      <c r="J6" s="693"/>
      <c r="K6" s="693"/>
      <c r="L6" s="693"/>
      <c r="M6" s="693"/>
      <c r="N6" s="694"/>
      <c r="O6" s="355"/>
    </row>
    <row r="7" spans="2:21" ht="19.5" customHeight="1" thickBot="1">
      <c r="B7" s="695" t="s">
        <v>286</v>
      </c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7"/>
      <c r="O7" s="355"/>
      <c r="Q7" s="347"/>
    </row>
    <row r="8" spans="2:21" ht="16.5" customHeight="1">
      <c r="B8" s="698" t="s">
        <v>287</v>
      </c>
      <c r="C8" s="698"/>
      <c r="D8" s="698"/>
      <c r="E8" s="698"/>
      <c r="F8" s="698"/>
      <c r="G8" s="698"/>
      <c r="H8" s="698"/>
      <c r="I8" s="698"/>
      <c r="J8" s="698"/>
      <c r="K8" s="698"/>
      <c r="L8" s="698"/>
      <c r="M8" s="698"/>
      <c r="N8" s="698"/>
      <c r="O8" s="355"/>
    </row>
    <row r="9" spans="2:21" ht="24.75" customHeight="1">
      <c r="B9" s="356" t="s">
        <v>288</v>
      </c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5"/>
    </row>
    <row r="10" spans="2:21" ht="6" customHeight="1" thickBot="1"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8"/>
    </row>
    <row r="11" spans="2:21" ht="25.95" customHeight="1">
      <c r="B11" s="359" t="s">
        <v>241</v>
      </c>
      <c r="C11" s="360" t="s">
        <v>289</v>
      </c>
      <c r="D11" s="361" t="s">
        <v>290</v>
      </c>
      <c r="E11" s="360" t="s">
        <v>291</v>
      </c>
      <c r="F11" s="361" t="s">
        <v>292</v>
      </c>
      <c r="G11" s="362" t="s">
        <v>293</v>
      </c>
      <c r="H11" s="363"/>
      <c r="I11" s="364"/>
      <c r="J11" s="363" t="s">
        <v>294</v>
      </c>
      <c r="K11" s="363"/>
      <c r="L11" s="365"/>
      <c r="M11" s="365"/>
      <c r="N11" s="366"/>
      <c r="O11" s="367"/>
      <c r="U11" s="347"/>
    </row>
    <row r="12" spans="2:21" ht="19.95" customHeight="1">
      <c r="B12" s="368"/>
      <c r="C12" s="369"/>
      <c r="D12" s="370" t="s">
        <v>295</v>
      </c>
      <c r="E12" s="369"/>
      <c r="F12" s="370"/>
      <c r="G12" s="371">
        <v>45586</v>
      </c>
      <c r="H12" s="371">
        <v>45587</v>
      </c>
      <c r="I12" s="371">
        <v>45588</v>
      </c>
      <c r="J12" s="371">
        <v>45589</v>
      </c>
      <c r="K12" s="371">
        <v>45590</v>
      </c>
      <c r="L12" s="371">
        <v>45591</v>
      </c>
      <c r="M12" s="372">
        <v>45592</v>
      </c>
      <c r="N12" s="373" t="s">
        <v>296</v>
      </c>
      <c r="O12" s="374"/>
    </row>
    <row r="13" spans="2:21" ht="19.95" customHeight="1">
      <c r="B13" s="375" t="s">
        <v>297</v>
      </c>
      <c r="C13" s="376" t="s">
        <v>298</v>
      </c>
      <c r="D13" s="376" t="s">
        <v>299</v>
      </c>
      <c r="E13" s="376" t="s">
        <v>300</v>
      </c>
      <c r="F13" s="376" t="s">
        <v>301</v>
      </c>
      <c r="G13" s="377">
        <v>135.12</v>
      </c>
      <c r="H13" s="377">
        <v>124.3</v>
      </c>
      <c r="I13" s="377">
        <v>127.8</v>
      </c>
      <c r="J13" s="377">
        <v>123.24</v>
      </c>
      <c r="K13" s="378">
        <v>128.29</v>
      </c>
      <c r="L13" s="378">
        <v>115.2</v>
      </c>
      <c r="M13" s="379" t="s">
        <v>249</v>
      </c>
      <c r="N13" s="380">
        <v>125.68</v>
      </c>
      <c r="O13" s="374"/>
      <c r="P13" s="381"/>
      <c r="Q13" s="382"/>
    </row>
    <row r="14" spans="2:21" ht="19.95" customHeight="1">
      <c r="B14" s="375"/>
      <c r="C14" s="376" t="s">
        <v>302</v>
      </c>
      <c r="D14" s="376" t="s">
        <v>299</v>
      </c>
      <c r="E14" s="376" t="s">
        <v>300</v>
      </c>
      <c r="F14" s="376" t="s">
        <v>301</v>
      </c>
      <c r="G14" s="377">
        <v>115.75</v>
      </c>
      <c r="H14" s="377">
        <v>115.75</v>
      </c>
      <c r="I14" s="377">
        <v>115.75</v>
      </c>
      <c r="J14" s="377">
        <v>115.75</v>
      </c>
      <c r="K14" s="378">
        <v>115.75</v>
      </c>
      <c r="L14" s="378" t="s">
        <v>249</v>
      </c>
      <c r="M14" s="379" t="s">
        <v>249</v>
      </c>
      <c r="N14" s="380">
        <v>115.75</v>
      </c>
      <c r="O14" s="374"/>
      <c r="P14" s="381"/>
      <c r="Q14" s="382"/>
    </row>
    <row r="15" spans="2:21" ht="19.95" customHeight="1">
      <c r="B15" s="375"/>
      <c r="C15" s="376" t="s">
        <v>302</v>
      </c>
      <c r="D15" s="376" t="s">
        <v>303</v>
      </c>
      <c r="E15" s="376" t="s">
        <v>300</v>
      </c>
      <c r="F15" s="376" t="s">
        <v>301</v>
      </c>
      <c r="G15" s="377">
        <v>106</v>
      </c>
      <c r="H15" s="377">
        <v>106</v>
      </c>
      <c r="I15" s="377">
        <v>106</v>
      </c>
      <c r="J15" s="377">
        <v>106</v>
      </c>
      <c r="K15" s="378">
        <v>106</v>
      </c>
      <c r="L15" s="378" t="s">
        <v>249</v>
      </c>
      <c r="M15" s="379" t="s">
        <v>249</v>
      </c>
      <c r="N15" s="380">
        <v>106</v>
      </c>
      <c r="O15" s="374"/>
      <c r="P15" s="381"/>
      <c r="Q15" s="382"/>
    </row>
    <row r="16" spans="2:21" ht="19.95" customHeight="1">
      <c r="B16" s="375"/>
      <c r="C16" s="376" t="s">
        <v>298</v>
      </c>
      <c r="D16" s="376" t="s">
        <v>304</v>
      </c>
      <c r="E16" s="376" t="s">
        <v>300</v>
      </c>
      <c r="F16" s="376" t="s">
        <v>301</v>
      </c>
      <c r="G16" s="377" t="s">
        <v>249</v>
      </c>
      <c r="H16" s="377">
        <v>90.56</v>
      </c>
      <c r="I16" s="377">
        <v>91.77</v>
      </c>
      <c r="J16" s="377">
        <v>134.81</v>
      </c>
      <c r="K16" s="378" t="s">
        <v>249</v>
      </c>
      <c r="L16" s="378">
        <v>95.4</v>
      </c>
      <c r="M16" s="379" t="s">
        <v>249</v>
      </c>
      <c r="N16" s="380">
        <v>101.4</v>
      </c>
      <c r="O16" s="374"/>
      <c r="P16" s="381"/>
      <c r="Q16" s="382"/>
    </row>
    <row r="17" spans="1:17" ht="19.95" customHeight="1">
      <c r="B17" s="375"/>
      <c r="C17" s="376" t="s">
        <v>302</v>
      </c>
      <c r="D17" s="376" t="s">
        <v>304</v>
      </c>
      <c r="E17" s="376" t="s">
        <v>300</v>
      </c>
      <c r="F17" s="376" t="s">
        <v>301</v>
      </c>
      <c r="G17" s="377">
        <v>160</v>
      </c>
      <c r="H17" s="377">
        <v>160</v>
      </c>
      <c r="I17" s="377">
        <v>160</v>
      </c>
      <c r="J17" s="377">
        <v>160</v>
      </c>
      <c r="K17" s="378">
        <v>155.11000000000001</v>
      </c>
      <c r="L17" s="378" t="s">
        <v>249</v>
      </c>
      <c r="M17" s="379" t="s">
        <v>249</v>
      </c>
      <c r="N17" s="380">
        <v>158.38999999999999</v>
      </c>
      <c r="O17" s="374"/>
      <c r="P17" s="381"/>
      <c r="Q17" s="382"/>
    </row>
    <row r="18" spans="1:17" ht="19.95" customHeight="1">
      <c r="B18" s="375"/>
      <c r="C18" s="376" t="s">
        <v>298</v>
      </c>
      <c r="D18" s="376" t="s">
        <v>305</v>
      </c>
      <c r="E18" s="376" t="s">
        <v>300</v>
      </c>
      <c r="F18" s="376" t="s">
        <v>301</v>
      </c>
      <c r="G18" s="377">
        <v>123.12</v>
      </c>
      <c r="H18" s="377">
        <v>123.12</v>
      </c>
      <c r="I18" s="377">
        <v>123.12</v>
      </c>
      <c r="J18" s="377">
        <v>123.54</v>
      </c>
      <c r="K18" s="378">
        <v>123.23</v>
      </c>
      <c r="L18" s="378">
        <v>123.66</v>
      </c>
      <c r="M18" s="379" t="s">
        <v>249</v>
      </c>
      <c r="N18" s="380">
        <v>123.25</v>
      </c>
      <c r="O18" s="374"/>
      <c r="P18" s="381"/>
      <c r="Q18" s="382"/>
    </row>
    <row r="19" spans="1:17" ht="19.95" customHeight="1">
      <c r="B19" s="375"/>
      <c r="C19" s="376" t="s">
        <v>302</v>
      </c>
      <c r="D19" s="376" t="s">
        <v>305</v>
      </c>
      <c r="E19" s="376" t="s">
        <v>300</v>
      </c>
      <c r="F19" s="376" t="s">
        <v>301</v>
      </c>
      <c r="G19" s="377">
        <v>125</v>
      </c>
      <c r="H19" s="377">
        <v>125</v>
      </c>
      <c r="I19" s="377">
        <v>125</v>
      </c>
      <c r="J19" s="377">
        <v>125</v>
      </c>
      <c r="K19" s="378">
        <v>111.67</v>
      </c>
      <c r="L19" s="378">
        <v>119.19</v>
      </c>
      <c r="M19" s="379" t="s">
        <v>249</v>
      </c>
      <c r="N19" s="380">
        <v>120.18</v>
      </c>
      <c r="O19" s="374"/>
      <c r="P19" s="381"/>
      <c r="Q19" s="382"/>
    </row>
    <row r="20" spans="1:17" ht="19.95" customHeight="1">
      <c r="B20" s="375"/>
      <c r="C20" s="376" t="s">
        <v>298</v>
      </c>
      <c r="D20" s="376" t="s">
        <v>306</v>
      </c>
      <c r="E20" s="376" t="s">
        <v>300</v>
      </c>
      <c r="F20" s="376" t="s">
        <v>301</v>
      </c>
      <c r="G20" s="377" t="s">
        <v>249</v>
      </c>
      <c r="H20" s="377" t="s">
        <v>249</v>
      </c>
      <c r="I20" s="377" t="s">
        <v>249</v>
      </c>
      <c r="J20" s="377" t="s">
        <v>249</v>
      </c>
      <c r="K20" s="378">
        <v>108</v>
      </c>
      <c r="L20" s="378" t="s">
        <v>249</v>
      </c>
      <c r="M20" s="379" t="s">
        <v>249</v>
      </c>
      <c r="N20" s="380">
        <v>108</v>
      </c>
      <c r="O20" s="374"/>
      <c r="P20" s="381"/>
      <c r="Q20" s="382"/>
    </row>
    <row r="21" spans="1:17" ht="19.95" customHeight="1">
      <c r="B21" s="375"/>
      <c r="C21" s="376" t="s">
        <v>302</v>
      </c>
      <c r="D21" s="376" t="s">
        <v>306</v>
      </c>
      <c r="E21" s="376" t="s">
        <v>300</v>
      </c>
      <c r="F21" s="376" t="s">
        <v>301</v>
      </c>
      <c r="G21" s="377">
        <v>100</v>
      </c>
      <c r="H21" s="377">
        <v>87.5</v>
      </c>
      <c r="I21" s="377">
        <v>100</v>
      </c>
      <c r="J21" s="377">
        <v>100</v>
      </c>
      <c r="K21" s="378">
        <v>100</v>
      </c>
      <c r="L21" s="378" t="s">
        <v>249</v>
      </c>
      <c r="M21" s="379" t="s">
        <v>249</v>
      </c>
      <c r="N21" s="380">
        <v>95</v>
      </c>
      <c r="O21" s="374"/>
      <c r="P21" s="381"/>
      <c r="Q21" s="382"/>
    </row>
    <row r="22" spans="1:17" ht="19.95" customHeight="1">
      <c r="B22" s="375"/>
      <c r="C22" s="376" t="s">
        <v>298</v>
      </c>
      <c r="D22" s="376" t="s">
        <v>307</v>
      </c>
      <c r="E22" s="376" t="s">
        <v>300</v>
      </c>
      <c r="F22" s="376" t="s">
        <v>301</v>
      </c>
      <c r="G22" s="377">
        <v>119.67</v>
      </c>
      <c r="H22" s="377">
        <v>119.67</v>
      </c>
      <c r="I22" s="377">
        <v>119.67</v>
      </c>
      <c r="J22" s="377">
        <v>119.67</v>
      </c>
      <c r="K22" s="378">
        <v>119.47</v>
      </c>
      <c r="L22" s="378" t="s">
        <v>249</v>
      </c>
      <c r="M22" s="379" t="s">
        <v>249</v>
      </c>
      <c r="N22" s="380">
        <v>119.63</v>
      </c>
      <c r="O22" s="374"/>
      <c r="P22" s="381"/>
      <c r="Q22" s="382"/>
    </row>
    <row r="23" spans="1:17" ht="19.95" customHeight="1">
      <c r="B23" s="375"/>
      <c r="C23" s="376" t="s">
        <v>302</v>
      </c>
      <c r="D23" s="376" t="s">
        <v>307</v>
      </c>
      <c r="E23" s="376" t="s">
        <v>300</v>
      </c>
      <c r="F23" s="376" t="s">
        <v>301</v>
      </c>
      <c r="G23" s="377">
        <v>98.4</v>
      </c>
      <c r="H23" s="377">
        <v>98.4</v>
      </c>
      <c r="I23" s="377">
        <v>98.4</v>
      </c>
      <c r="J23" s="377">
        <v>98.4</v>
      </c>
      <c r="K23" s="378">
        <v>98.4</v>
      </c>
      <c r="L23" s="378">
        <v>95.48</v>
      </c>
      <c r="M23" s="379" t="s">
        <v>249</v>
      </c>
      <c r="N23" s="380">
        <v>97.58</v>
      </c>
      <c r="O23" s="374"/>
      <c r="P23" s="381"/>
      <c r="Q23" s="382"/>
    </row>
    <row r="24" spans="1:17" ht="19.95" customHeight="1">
      <c r="B24" s="375"/>
      <c r="C24" s="376" t="s">
        <v>298</v>
      </c>
      <c r="D24" s="376" t="s">
        <v>308</v>
      </c>
      <c r="E24" s="376" t="s">
        <v>300</v>
      </c>
      <c r="F24" s="376" t="s">
        <v>301</v>
      </c>
      <c r="G24" s="377" t="s">
        <v>249</v>
      </c>
      <c r="H24" s="377" t="s">
        <v>249</v>
      </c>
      <c r="I24" s="377">
        <v>122</v>
      </c>
      <c r="J24" s="377" t="s">
        <v>249</v>
      </c>
      <c r="K24" s="378" t="s">
        <v>249</v>
      </c>
      <c r="L24" s="378" t="s">
        <v>249</v>
      </c>
      <c r="M24" s="379" t="s">
        <v>249</v>
      </c>
      <c r="N24" s="380">
        <v>122</v>
      </c>
      <c r="O24" s="374"/>
      <c r="P24" s="381"/>
      <c r="Q24" s="382"/>
    </row>
    <row r="25" spans="1:17" ht="19.95" customHeight="1">
      <c r="B25" s="375"/>
      <c r="C25" s="376" t="s">
        <v>302</v>
      </c>
      <c r="D25" s="376" t="s">
        <v>308</v>
      </c>
      <c r="E25" s="376" t="s">
        <v>300</v>
      </c>
      <c r="F25" s="376" t="s">
        <v>301</v>
      </c>
      <c r="G25" s="377" t="s">
        <v>249</v>
      </c>
      <c r="H25" s="377">
        <v>173.86</v>
      </c>
      <c r="I25" s="377">
        <v>179.48</v>
      </c>
      <c r="J25" s="377">
        <v>170.75</v>
      </c>
      <c r="K25" s="378">
        <v>160.68</v>
      </c>
      <c r="L25" s="378">
        <v>159.4</v>
      </c>
      <c r="M25" s="379">
        <v>145.53</v>
      </c>
      <c r="N25" s="380">
        <v>167.63</v>
      </c>
      <c r="O25" s="374"/>
      <c r="P25" s="381"/>
      <c r="Q25" s="382"/>
    </row>
    <row r="26" spans="1:17" ht="19.95" customHeight="1">
      <c r="B26" s="375"/>
      <c r="C26" s="376" t="s">
        <v>298</v>
      </c>
      <c r="D26" s="376" t="s">
        <v>309</v>
      </c>
      <c r="E26" s="376" t="s">
        <v>300</v>
      </c>
      <c r="F26" s="376" t="s">
        <v>301</v>
      </c>
      <c r="G26" s="377">
        <v>131.09</v>
      </c>
      <c r="H26" s="377">
        <v>143.29</v>
      </c>
      <c r="I26" s="377">
        <v>143.24</v>
      </c>
      <c r="J26" s="377">
        <v>133.56</v>
      </c>
      <c r="K26" s="378">
        <v>132.75</v>
      </c>
      <c r="L26" s="378">
        <v>135.81</v>
      </c>
      <c r="M26" s="379" t="s">
        <v>249</v>
      </c>
      <c r="N26" s="380">
        <v>138.41999999999999</v>
      </c>
      <c r="O26" s="374"/>
      <c r="P26" s="381"/>
      <c r="Q26" s="382"/>
    </row>
    <row r="27" spans="1:17" ht="19.95" customHeight="1">
      <c r="B27" s="375"/>
      <c r="C27" s="376" t="s">
        <v>302</v>
      </c>
      <c r="D27" s="376" t="s">
        <v>309</v>
      </c>
      <c r="E27" s="376" t="s">
        <v>300</v>
      </c>
      <c r="F27" s="376" t="s">
        <v>301</v>
      </c>
      <c r="G27" s="377">
        <v>157.34</v>
      </c>
      <c r="H27" s="377">
        <v>154.62</v>
      </c>
      <c r="I27" s="377">
        <v>151.47</v>
      </c>
      <c r="J27" s="377">
        <v>157.06</v>
      </c>
      <c r="K27" s="378">
        <v>150.12</v>
      </c>
      <c r="L27" s="378">
        <v>140.66999999999999</v>
      </c>
      <c r="M27" s="379" t="s">
        <v>249</v>
      </c>
      <c r="N27" s="380">
        <v>153.66</v>
      </c>
      <c r="O27" s="374"/>
      <c r="P27" s="381"/>
      <c r="Q27" s="382"/>
    </row>
    <row r="28" spans="1:17" ht="19.95" customHeight="1">
      <c r="B28" s="375"/>
      <c r="C28" s="376" t="s">
        <v>310</v>
      </c>
      <c r="D28" s="376" t="s">
        <v>311</v>
      </c>
      <c r="E28" s="376" t="s">
        <v>300</v>
      </c>
      <c r="F28" s="376" t="s">
        <v>301</v>
      </c>
      <c r="G28" s="377">
        <v>88</v>
      </c>
      <c r="H28" s="377">
        <v>88</v>
      </c>
      <c r="I28" s="377">
        <v>88</v>
      </c>
      <c r="J28" s="377">
        <v>88</v>
      </c>
      <c r="K28" s="378">
        <v>88</v>
      </c>
      <c r="L28" s="378" t="s">
        <v>249</v>
      </c>
      <c r="M28" s="379" t="s">
        <v>249</v>
      </c>
      <c r="N28" s="380">
        <v>88</v>
      </c>
      <c r="O28" s="374"/>
      <c r="P28" s="381"/>
      <c r="Q28" s="382"/>
    </row>
    <row r="29" spans="1:17" ht="19.95" customHeight="1">
      <c r="B29" s="375"/>
      <c r="C29" s="376" t="s">
        <v>312</v>
      </c>
      <c r="D29" s="376" t="s">
        <v>311</v>
      </c>
      <c r="E29" s="376" t="s">
        <v>300</v>
      </c>
      <c r="F29" s="376" t="s">
        <v>301</v>
      </c>
      <c r="G29" s="377">
        <v>84</v>
      </c>
      <c r="H29" s="377">
        <v>84</v>
      </c>
      <c r="I29" s="377">
        <v>84</v>
      </c>
      <c r="J29" s="377">
        <v>84</v>
      </c>
      <c r="K29" s="377">
        <v>84</v>
      </c>
      <c r="L29" s="378" t="s">
        <v>249</v>
      </c>
      <c r="M29" s="379" t="s">
        <v>249</v>
      </c>
      <c r="N29" s="380">
        <v>84</v>
      </c>
      <c r="O29" s="374"/>
      <c r="P29" s="381"/>
      <c r="Q29" s="382"/>
    </row>
    <row r="30" spans="1:17" s="386" customFormat="1" ht="20.25" customHeight="1">
      <c r="A30" s="383"/>
      <c r="B30" s="384" t="s">
        <v>313</v>
      </c>
      <c r="C30" s="376" t="s">
        <v>314</v>
      </c>
      <c r="D30" s="376" t="s">
        <v>315</v>
      </c>
      <c r="E30" s="376" t="s">
        <v>300</v>
      </c>
      <c r="F30" s="376" t="s">
        <v>316</v>
      </c>
      <c r="G30" s="377">
        <v>121.49</v>
      </c>
      <c r="H30" s="377">
        <v>119.49</v>
      </c>
      <c r="I30" s="377">
        <v>120.49</v>
      </c>
      <c r="J30" s="377">
        <v>121.44</v>
      </c>
      <c r="K30" s="378">
        <v>118.53</v>
      </c>
      <c r="L30" s="378">
        <v>89.72</v>
      </c>
      <c r="M30" s="379" t="s">
        <v>249</v>
      </c>
      <c r="N30" s="380">
        <v>120.16</v>
      </c>
      <c r="O30" s="385"/>
      <c r="P30" s="381"/>
      <c r="Q30" s="382"/>
    </row>
    <row r="31" spans="1:17" s="386" customFormat="1" ht="20.25" customHeight="1">
      <c r="A31" s="383"/>
      <c r="B31" s="375"/>
      <c r="C31" s="376" t="s">
        <v>317</v>
      </c>
      <c r="D31" s="376" t="s">
        <v>315</v>
      </c>
      <c r="E31" s="376" t="s">
        <v>300</v>
      </c>
      <c r="F31" s="376" t="s">
        <v>316</v>
      </c>
      <c r="G31" s="377">
        <v>112</v>
      </c>
      <c r="H31" s="377">
        <v>111</v>
      </c>
      <c r="I31" s="377">
        <v>111</v>
      </c>
      <c r="J31" s="377">
        <v>112</v>
      </c>
      <c r="K31" s="377">
        <v>110</v>
      </c>
      <c r="L31" s="378" t="s">
        <v>249</v>
      </c>
      <c r="M31" s="379" t="s">
        <v>249</v>
      </c>
      <c r="N31" s="380">
        <v>111.2</v>
      </c>
      <c r="O31" s="385"/>
      <c r="P31" s="381"/>
      <c r="Q31" s="382"/>
    </row>
    <row r="32" spans="1:17" s="386" customFormat="1" ht="20.25" customHeight="1">
      <c r="A32" s="383"/>
      <c r="B32" s="375"/>
      <c r="C32" s="376" t="s">
        <v>318</v>
      </c>
      <c r="D32" s="376" t="s">
        <v>315</v>
      </c>
      <c r="E32" s="376" t="s">
        <v>300</v>
      </c>
      <c r="F32" s="376" t="s">
        <v>316</v>
      </c>
      <c r="G32" s="377">
        <v>129</v>
      </c>
      <c r="H32" s="377">
        <v>128</v>
      </c>
      <c r="I32" s="377">
        <v>130</v>
      </c>
      <c r="J32" s="377">
        <v>130</v>
      </c>
      <c r="K32" s="377">
        <v>128</v>
      </c>
      <c r="L32" s="378" t="s">
        <v>249</v>
      </c>
      <c r="M32" s="379" t="s">
        <v>249</v>
      </c>
      <c r="N32" s="380">
        <v>129.02000000000001</v>
      </c>
      <c r="O32" s="385"/>
      <c r="P32" s="381"/>
      <c r="Q32" s="382"/>
    </row>
    <row r="33" spans="1:17" s="386" customFormat="1" ht="20.25" customHeight="1">
      <c r="A33" s="383"/>
      <c r="B33" s="384" t="s">
        <v>319</v>
      </c>
      <c r="C33" s="387" t="s">
        <v>320</v>
      </c>
      <c r="D33" s="376" t="s">
        <v>311</v>
      </c>
      <c r="E33" s="376" t="s">
        <v>300</v>
      </c>
      <c r="F33" s="376" t="s">
        <v>321</v>
      </c>
      <c r="G33" s="377">
        <v>100</v>
      </c>
      <c r="H33" s="377">
        <v>100</v>
      </c>
      <c r="I33" s="377">
        <v>100</v>
      </c>
      <c r="J33" s="377">
        <v>100</v>
      </c>
      <c r="K33" s="377">
        <v>100</v>
      </c>
      <c r="L33" s="378" t="s">
        <v>249</v>
      </c>
      <c r="M33" s="379" t="s">
        <v>249</v>
      </c>
      <c r="N33" s="380">
        <v>100</v>
      </c>
      <c r="O33" s="385"/>
      <c r="P33" s="381"/>
      <c r="Q33" s="382"/>
    </row>
    <row r="34" spans="1:17" s="386" customFormat="1" ht="20.25" customHeight="1">
      <c r="A34" s="383"/>
      <c r="B34" s="375"/>
      <c r="C34" s="387" t="s">
        <v>310</v>
      </c>
      <c r="D34" s="376" t="s">
        <v>311</v>
      </c>
      <c r="E34" s="376" t="s">
        <v>300</v>
      </c>
      <c r="F34" s="376" t="s">
        <v>321</v>
      </c>
      <c r="G34" s="377">
        <v>120</v>
      </c>
      <c r="H34" s="377">
        <v>120</v>
      </c>
      <c r="I34" s="377">
        <v>120</v>
      </c>
      <c r="J34" s="377">
        <v>120</v>
      </c>
      <c r="K34" s="377">
        <v>120</v>
      </c>
      <c r="L34" s="378" t="s">
        <v>249</v>
      </c>
      <c r="M34" s="379" t="s">
        <v>249</v>
      </c>
      <c r="N34" s="380">
        <v>120</v>
      </c>
      <c r="O34" s="385"/>
      <c r="P34" s="381"/>
      <c r="Q34" s="382"/>
    </row>
    <row r="35" spans="1:17" s="386" customFormat="1" ht="20.25" customHeight="1">
      <c r="A35" s="383"/>
      <c r="B35" s="375"/>
      <c r="C35" s="387" t="s">
        <v>312</v>
      </c>
      <c r="D35" s="376" t="s">
        <v>311</v>
      </c>
      <c r="E35" s="376" t="s">
        <v>300</v>
      </c>
      <c r="F35" s="376" t="s">
        <v>321</v>
      </c>
      <c r="G35" s="377">
        <v>120</v>
      </c>
      <c r="H35" s="377">
        <v>120</v>
      </c>
      <c r="I35" s="377">
        <v>120</v>
      </c>
      <c r="J35" s="377">
        <v>120</v>
      </c>
      <c r="K35" s="377">
        <v>120</v>
      </c>
      <c r="L35" s="378" t="s">
        <v>249</v>
      </c>
      <c r="M35" s="379" t="s">
        <v>249</v>
      </c>
      <c r="N35" s="380">
        <v>120</v>
      </c>
      <c r="O35" s="385"/>
      <c r="P35" s="381"/>
      <c r="Q35" s="382"/>
    </row>
    <row r="36" spans="1:17" s="386" customFormat="1" ht="20.25" customHeight="1">
      <c r="A36" s="383"/>
      <c r="B36" s="384" t="s">
        <v>322</v>
      </c>
      <c r="C36" s="376" t="s">
        <v>298</v>
      </c>
      <c r="D36" s="376" t="s">
        <v>323</v>
      </c>
      <c r="E36" s="376" t="s">
        <v>300</v>
      </c>
      <c r="F36" s="376" t="s">
        <v>324</v>
      </c>
      <c r="G36" s="377">
        <v>105.39</v>
      </c>
      <c r="H36" s="377">
        <v>104.52</v>
      </c>
      <c r="I36" s="377">
        <v>103.34</v>
      </c>
      <c r="J36" s="377">
        <v>102.73</v>
      </c>
      <c r="K36" s="377">
        <v>108.87</v>
      </c>
      <c r="L36" s="378">
        <v>107.48</v>
      </c>
      <c r="M36" s="379" t="s">
        <v>249</v>
      </c>
      <c r="N36" s="380">
        <v>105.18</v>
      </c>
      <c r="O36" s="385"/>
      <c r="P36" s="381"/>
      <c r="Q36" s="382"/>
    </row>
    <row r="37" spans="1:17" s="386" customFormat="1" ht="20.25" customHeight="1">
      <c r="A37" s="383"/>
      <c r="B37" s="375"/>
      <c r="C37" s="376" t="s">
        <v>325</v>
      </c>
      <c r="D37" s="376" t="s">
        <v>323</v>
      </c>
      <c r="E37" s="376" t="s">
        <v>300</v>
      </c>
      <c r="F37" s="376" t="s">
        <v>324</v>
      </c>
      <c r="G37" s="377">
        <v>80</v>
      </c>
      <c r="H37" s="377">
        <v>80</v>
      </c>
      <c r="I37" s="377">
        <v>80</v>
      </c>
      <c r="J37" s="377">
        <v>80</v>
      </c>
      <c r="K37" s="377">
        <v>80</v>
      </c>
      <c r="L37" s="378" t="s">
        <v>249</v>
      </c>
      <c r="M37" s="379" t="s">
        <v>249</v>
      </c>
      <c r="N37" s="380">
        <v>80</v>
      </c>
      <c r="O37" s="385"/>
      <c r="P37" s="381"/>
      <c r="Q37" s="382"/>
    </row>
    <row r="38" spans="1:17" s="386" customFormat="1" ht="20.25" customHeight="1">
      <c r="A38" s="383"/>
      <c r="B38" s="375"/>
      <c r="C38" s="376" t="s">
        <v>302</v>
      </c>
      <c r="D38" s="376" t="s">
        <v>323</v>
      </c>
      <c r="E38" s="376" t="s">
        <v>300</v>
      </c>
      <c r="F38" s="376" t="s">
        <v>324</v>
      </c>
      <c r="G38" s="377">
        <v>86.84</v>
      </c>
      <c r="H38" s="377">
        <v>89.27</v>
      </c>
      <c r="I38" s="377">
        <v>86.74</v>
      </c>
      <c r="J38" s="377">
        <v>86.87</v>
      </c>
      <c r="K38" s="377">
        <v>108.5</v>
      </c>
      <c r="L38" s="378">
        <v>79.430000000000007</v>
      </c>
      <c r="M38" s="379">
        <v>81.91</v>
      </c>
      <c r="N38" s="380">
        <v>94.97</v>
      </c>
      <c r="O38" s="385"/>
      <c r="P38" s="381"/>
      <c r="Q38" s="382"/>
    </row>
    <row r="39" spans="1:17" s="386" customFormat="1" ht="20.25" customHeight="1" thickBot="1">
      <c r="A39" s="383"/>
      <c r="B39" s="388" t="s">
        <v>326</v>
      </c>
      <c r="C39" s="389" t="s">
        <v>302</v>
      </c>
      <c r="D39" s="389" t="s">
        <v>327</v>
      </c>
      <c r="E39" s="389" t="s">
        <v>300</v>
      </c>
      <c r="F39" s="389" t="s">
        <v>301</v>
      </c>
      <c r="G39" s="390">
        <v>79.77</v>
      </c>
      <c r="H39" s="390">
        <v>79.77</v>
      </c>
      <c r="I39" s="390">
        <v>79.77</v>
      </c>
      <c r="J39" s="390">
        <v>79.77</v>
      </c>
      <c r="K39" s="390">
        <v>79.77</v>
      </c>
      <c r="L39" s="390" t="s">
        <v>249</v>
      </c>
      <c r="M39" s="391" t="s">
        <v>249</v>
      </c>
      <c r="N39" s="392">
        <v>79.77</v>
      </c>
      <c r="O39" s="385"/>
      <c r="P39" s="381"/>
      <c r="Q39" s="382"/>
    </row>
    <row r="40" spans="1:17" ht="12" customHeight="1"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55"/>
    </row>
    <row r="41" spans="1:17" ht="15" customHeight="1">
      <c r="B41" s="356" t="s">
        <v>328</v>
      </c>
      <c r="C41" s="356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6"/>
      <c r="O41" s="358"/>
      <c r="Q41" s="394"/>
    </row>
    <row r="42" spans="1:17" ht="4.5" customHeight="1" thickBot="1">
      <c r="B42" s="393"/>
      <c r="Q42" s="394"/>
    </row>
    <row r="43" spans="1:17" ht="27" customHeight="1">
      <c r="B43" s="359" t="s">
        <v>241</v>
      </c>
      <c r="C43" s="360" t="s">
        <v>289</v>
      </c>
      <c r="D43" s="361" t="s">
        <v>290</v>
      </c>
      <c r="E43" s="360" t="s">
        <v>291</v>
      </c>
      <c r="F43" s="361" t="s">
        <v>292</v>
      </c>
      <c r="G43" s="395" t="s">
        <v>293</v>
      </c>
      <c r="H43" s="365"/>
      <c r="I43" s="396"/>
      <c r="J43" s="365" t="s">
        <v>294</v>
      </c>
      <c r="K43" s="365"/>
      <c r="L43" s="365"/>
      <c r="M43" s="365"/>
      <c r="N43" s="366"/>
      <c r="O43" s="367"/>
      <c r="Q43" s="394"/>
    </row>
    <row r="44" spans="1:17" s="386" customFormat="1" ht="20.100000000000001" customHeight="1">
      <c r="A44" s="383"/>
      <c r="B44" s="368"/>
      <c r="C44" s="369"/>
      <c r="D44" s="370" t="s">
        <v>295</v>
      </c>
      <c r="E44" s="369"/>
      <c r="F44" s="370"/>
      <c r="G44" s="371">
        <v>45586</v>
      </c>
      <c r="H44" s="371">
        <v>45587</v>
      </c>
      <c r="I44" s="371">
        <v>45588</v>
      </c>
      <c r="J44" s="371">
        <v>45589</v>
      </c>
      <c r="K44" s="371">
        <v>45590</v>
      </c>
      <c r="L44" s="371">
        <v>45591</v>
      </c>
      <c r="M44" s="371">
        <v>45592</v>
      </c>
      <c r="N44" s="373" t="s">
        <v>296</v>
      </c>
      <c r="O44" s="385"/>
      <c r="P44" s="381"/>
      <c r="Q44" s="382"/>
    </row>
    <row r="45" spans="1:17" s="386" customFormat="1" ht="20.100000000000001" customHeight="1">
      <c r="A45" s="383"/>
      <c r="B45" s="375" t="s">
        <v>329</v>
      </c>
      <c r="C45" s="376" t="s">
        <v>330</v>
      </c>
      <c r="D45" s="376" t="s">
        <v>331</v>
      </c>
      <c r="E45" s="376" t="s">
        <v>300</v>
      </c>
      <c r="F45" s="376" t="s">
        <v>332</v>
      </c>
      <c r="G45" s="377">
        <v>150.78</v>
      </c>
      <c r="H45" s="377">
        <v>150.78</v>
      </c>
      <c r="I45" s="377">
        <v>150.78</v>
      </c>
      <c r="J45" s="377">
        <v>150.78</v>
      </c>
      <c r="K45" s="378">
        <v>150.78</v>
      </c>
      <c r="L45" s="378" t="s">
        <v>249</v>
      </c>
      <c r="M45" s="379" t="s">
        <v>249</v>
      </c>
      <c r="N45" s="380">
        <v>150.78</v>
      </c>
      <c r="O45" s="385"/>
      <c r="P45" s="381"/>
      <c r="Q45" s="382"/>
    </row>
    <row r="46" spans="1:17" s="386" customFormat="1" ht="20.100000000000001" customHeight="1">
      <c r="A46" s="383"/>
      <c r="B46" s="375"/>
      <c r="C46" s="376" t="s">
        <v>333</v>
      </c>
      <c r="D46" s="376" t="s">
        <v>331</v>
      </c>
      <c r="E46" s="376" t="s">
        <v>300</v>
      </c>
      <c r="F46" s="376" t="s">
        <v>332</v>
      </c>
      <c r="G46" s="377">
        <v>103</v>
      </c>
      <c r="H46" s="377">
        <v>103</v>
      </c>
      <c r="I46" s="377">
        <v>103</v>
      </c>
      <c r="J46" s="377">
        <v>103</v>
      </c>
      <c r="K46" s="378">
        <v>103</v>
      </c>
      <c r="L46" s="378" t="s">
        <v>249</v>
      </c>
      <c r="M46" s="379" t="s">
        <v>249</v>
      </c>
      <c r="N46" s="380">
        <v>103</v>
      </c>
      <c r="O46" s="385"/>
      <c r="P46" s="381"/>
      <c r="Q46" s="382"/>
    </row>
    <row r="47" spans="1:17" s="386" customFormat="1" ht="20.25" customHeight="1">
      <c r="A47" s="383"/>
      <c r="B47" s="375"/>
      <c r="C47" s="376" t="s">
        <v>330</v>
      </c>
      <c r="D47" s="376" t="s">
        <v>334</v>
      </c>
      <c r="E47" s="376" t="s">
        <v>300</v>
      </c>
      <c r="F47" s="376" t="s">
        <v>332</v>
      </c>
      <c r="G47" s="377">
        <v>119.44</v>
      </c>
      <c r="H47" s="377">
        <v>119.44</v>
      </c>
      <c r="I47" s="377">
        <v>119.44</v>
      </c>
      <c r="J47" s="377">
        <v>119.44</v>
      </c>
      <c r="K47" s="378">
        <v>119.44</v>
      </c>
      <c r="L47" s="378" t="s">
        <v>249</v>
      </c>
      <c r="M47" s="379" t="s">
        <v>249</v>
      </c>
      <c r="N47" s="380">
        <v>119.44</v>
      </c>
      <c r="O47" s="385"/>
      <c r="P47" s="381"/>
      <c r="Q47" s="382"/>
    </row>
    <row r="48" spans="1:17" s="386" customFormat="1" ht="20.25" customHeight="1">
      <c r="A48" s="383"/>
      <c r="B48" s="375"/>
      <c r="C48" s="376" t="s">
        <v>335</v>
      </c>
      <c r="D48" s="376" t="s">
        <v>334</v>
      </c>
      <c r="E48" s="376" t="s">
        <v>300</v>
      </c>
      <c r="F48" s="376" t="s">
        <v>332</v>
      </c>
      <c r="G48" s="377">
        <v>97.58</v>
      </c>
      <c r="H48" s="377">
        <v>98.61</v>
      </c>
      <c r="I48" s="377">
        <v>98.88</v>
      </c>
      <c r="J48" s="377">
        <v>98.56</v>
      </c>
      <c r="K48" s="377">
        <v>99.57</v>
      </c>
      <c r="L48" s="378" t="s">
        <v>249</v>
      </c>
      <c r="M48" s="379" t="s">
        <v>249</v>
      </c>
      <c r="N48" s="380">
        <v>98.62</v>
      </c>
      <c r="O48" s="385"/>
      <c r="P48" s="381"/>
      <c r="Q48" s="382"/>
    </row>
    <row r="49" spans="1:17" s="386" customFormat="1" ht="20.25" customHeight="1">
      <c r="A49" s="383"/>
      <c r="B49" s="375"/>
      <c r="C49" s="376" t="s">
        <v>336</v>
      </c>
      <c r="D49" s="376" t="s">
        <v>334</v>
      </c>
      <c r="E49" s="376" t="s">
        <v>300</v>
      </c>
      <c r="F49" s="376" t="s">
        <v>332</v>
      </c>
      <c r="G49" s="377">
        <v>101.16</v>
      </c>
      <c r="H49" s="377">
        <v>101.16</v>
      </c>
      <c r="I49" s="377">
        <v>101.16</v>
      </c>
      <c r="J49" s="377">
        <v>101.16</v>
      </c>
      <c r="K49" s="377">
        <v>101.16</v>
      </c>
      <c r="L49" s="378" t="s">
        <v>249</v>
      </c>
      <c r="M49" s="379" t="s">
        <v>249</v>
      </c>
      <c r="N49" s="380">
        <v>101.16</v>
      </c>
      <c r="O49" s="385"/>
      <c r="P49" s="381"/>
      <c r="Q49" s="382"/>
    </row>
    <row r="50" spans="1:17" s="386" customFormat="1" ht="20.25" customHeight="1">
      <c r="A50" s="383"/>
      <c r="B50" s="375"/>
      <c r="C50" s="376" t="s">
        <v>330</v>
      </c>
      <c r="D50" s="376" t="s">
        <v>337</v>
      </c>
      <c r="E50" s="376" t="s">
        <v>300</v>
      </c>
      <c r="F50" s="376" t="s">
        <v>332</v>
      </c>
      <c r="G50" s="377">
        <v>119.6</v>
      </c>
      <c r="H50" s="377">
        <v>119.6</v>
      </c>
      <c r="I50" s="377">
        <v>119.6</v>
      </c>
      <c r="J50" s="377">
        <v>119.6</v>
      </c>
      <c r="K50" s="377">
        <v>119.6</v>
      </c>
      <c r="L50" s="378" t="s">
        <v>249</v>
      </c>
      <c r="M50" s="379" t="s">
        <v>249</v>
      </c>
      <c r="N50" s="380">
        <v>119.6</v>
      </c>
      <c r="O50" s="385"/>
      <c r="P50" s="381"/>
      <c r="Q50" s="382"/>
    </row>
    <row r="51" spans="1:17" s="386" customFormat="1" ht="20.25" customHeight="1">
      <c r="A51" s="383"/>
      <c r="B51" s="375"/>
      <c r="C51" s="376" t="s">
        <v>335</v>
      </c>
      <c r="D51" s="376" t="s">
        <v>337</v>
      </c>
      <c r="E51" s="376" t="s">
        <v>300</v>
      </c>
      <c r="F51" s="376" t="s">
        <v>332</v>
      </c>
      <c r="G51" s="397">
        <v>97.18</v>
      </c>
      <c r="H51" s="397">
        <v>102.78</v>
      </c>
      <c r="I51" s="397">
        <v>101.52</v>
      </c>
      <c r="J51" s="397">
        <v>101.23</v>
      </c>
      <c r="K51" s="398">
        <v>97.44</v>
      </c>
      <c r="L51" s="398" t="s">
        <v>249</v>
      </c>
      <c r="M51" s="399" t="s">
        <v>249</v>
      </c>
      <c r="N51" s="400">
        <v>99.8</v>
      </c>
      <c r="O51" s="385"/>
      <c r="P51" s="381"/>
      <c r="Q51" s="382"/>
    </row>
    <row r="52" spans="1:17" s="386" customFormat="1" ht="20.25" customHeight="1">
      <c r="A52" s="383"/>
      <c r="B52" s="375"/>
      <c r="C52" s="376" t="s">
        <v>333</v>
      </c>
      <c r="D52" s="376" t="s">
        <v>337</v>
      </c>
      <c r="E52" s="376" t="s">
        <v>300</v>
      </c>
      <c r="F52" s="376" t="s">
        <v>332</v>
      </c>
      <c r="G52" s="397">
        <v>95</v>
      </c>
      <c r="H52" s="397">
        <v>95</v>
      </c>
      <c r="I52" s="397">
        <v>95</v>
      </c>
      <c r="J52" s="397">
        <v>95</v>
      </c>
      <c r="K52" s="398">
        <v>95</v>
      </c>
      <c r="L52" s="398" t="s">
        <v>249</v>
      </c>
      <c r="M52" s="399" t="s">
        <v>249</v>
      </c>
      <c r="N52" s="400">
        <v>95</v>
      </c>
      <c r="O52" s="385"/>
      <c r="P52" s="381"/>
      <c r="Q52" s="382"/>
    </row>
    <row r="53" spans="1:17" s="386" customFormat="1" ht="20.25" customHeight="1">
      <c r="A53" s="383"/>
      <c r="B53" s="375"/>
      <c r="C53" s="376" t="s">
        <v>336</v>
      </c>
      <c r="D53" s="376" t="s">
        <v>337</v>
      </c>
      <c r="E53" s="376" t="s">
        <v>300</v>
      </c>
      <c r="F53" s="376" t="s">
        <v>332</v>
      </c>
      <c r="G53" s="397">
        <v>85.28</v>
      </c>
      <c r="H53" s="397">
        <v>85.28</v>
      </c>
      <c r="I53" s="397">
        <v>85.28</v>
      </c>
      <c r="J53" s="397">
        <v>85.28</v>
      </c>
      <c r="K53" s="398">
        <v>85.28</v>
      </c>
      <c r="L53" s="398" t="s">
        <v>249</v>
      </c>
      <c r="M53" s="399" t="s">
        <v>249</v>
      </c>
      <c r="N53" s="400">
        <v>85.28</v>
      </c>
      <c r="O53" s="385"/>
      <c r="P53" s="381"/>
      <c r="Q53" s="382"/>
    </row>
    <row r="54" spans="1:17" s="386" customFormat="1" ht="20.25" customHeight="1">
      <c r="A54" s="383"/>
      <c r="B54" s="375"/>
      <c r="C54" s="376" t="s">
        <v>330</v>
      </c>
      <c r="D54" s="376" t="s">
        <v>338</v>
      </c>
      <c r="E54" s="376" t="s">
        <v>300</v>
      </c>
      <c r="F54" s="376" t="s">
        <v>332</v>
      </c>
      <c r="G54" s="397">
        <v>111.05</v>
      </c>
      <c r="H54" s="397">
        <v>111.05</v>
      </c>
      <c r="I54" s="397">
        <v>111.05</v>
      </c>
      <c r="J54" s="397">
        <v>111.05</v>
      </c>
      <c r="K54" s="398">
        <v>111.05</v>
      </c>
      <c r="L54" s="398" t="s">
        <v>249</v>
      </c>
      <c r="M54" s="399" t="s">
        <v>249</v>
      </c>
      <c r="N54" s="400">
        <v>111.05</v>
      </c>
      <c r="O54" s="385"/>
      <c r="P54" s="381"/>
      <c r="Q54" s="382"/>
    </row>
    <row r="55" spans="1:17" s="386" customFormat="1" ht="20.25" customHeight="1">
      <c r="A55" s="383"/>
      <c r="B55" s="375"/>
      <c r="C55" s="376" t="s">
        <v>335</v>
      </c>
      <c r="D55" s="376" t="s">
        <v>338</v>
      </c>
      <c r="E55" s="376" t="s">
        <v>300</v>
      </c>
      <c r="F55" s="376" t="s">
        <v>332</v>
      </c>
      <c r="G55" s="377">
        <v>89</v>
      </c>
      <c r="H55" s="377">
        <v>89</v>
      </c>
      <c r="I55" s="377">
        <v>89</v>
      </c>
      <c r="J55" s="377">
        <v>89</v>
      </c>
      <c r="K55" s="378">
        <v>89</v>
      </c>
      <c r="L55" s="378" t="s">
        <v>249</v>
      </c>
      <c r="M55" s="379" t="s">
        <v>249</v>
      </c>
      <c r="N55" s="380">
        <v>89</v>
      </c>
      <c r="O55" s="385"/>
      <c r="P55" s="381"/>
      <c r="Q55" s="382"/>
    </row>
    <row r="56" spans="1:17" s="386" customFormat="1" ht="20.25" customHeight="1">
      <c r="A56" s="383"/>
      <c r="B56" s="375"/>
      <c r="C56" s="376" t="s">
        <v>336</v>
      </c>
      <c r="D56" s="376" t="s">
        <v>338</v>
      </c>
      <c r="E56" s="376" t="s">
        <v>300</v>
      </c>
      <c r="F56" s="376" t="s">
        <v>332</v>
      </c>
      <c r="G56" s="377">
        <v>107.94</v>
      </c>
      <c r="H56" s="377">
        <v>107.94</v>
      </c>
      <c r="I56" s="377">
        <v>107.94</v>
      </c>
      <c r="J56" s="377">
        <v>107.94</v>
      </c>
      <c r="K56" s="378">
        <v>107.94</v>
      </c>
      <c r="L56" s="378" t="s">
        <v>249</v>
      </c>
      <c r="M56" s="379" t="s">
        <v>249</v>
      </c>
      <c r="N56" s="380">
        <v>107.94</v>
      </c>
      <c r="O56" s="385"/>
      <c r="P56" s="381"/>
      <c r="Q56" s="382"/>
    </row>
    <row r="57" spans="1:17" s="386" customFormat="1" ht="20.25" customHeight="1">
      <c r="A57" s="383"/>
      <c r="B57" s="375"/>
      <c r="C57" s="376" t="s">
        <v>330</v>
      </c>
      <c r="D57" s="376" t="s">
        <v>339</v>
      </c>
      <c r="E57" s="376" t="s">
        <v>300</v>
      </c>
      <c r="F57" s="376" t="s">
        <v>332</v>
      </c>
      <c r="G57" s="377">
        <v>129.21</v>
      </c>
      <c r="H57" s="377">
        <v>129.21</v>
      </c>
      <c r="I57" s="377">
        <v>129.21</v>
      </c>
      <c r="J57" s="377">
        <v>129.21</v>
      </c>
      <c r="K57" s="378">
        <v>129.21</v>
      </c>
      <c r="L57" s="378" t="s">
        <v>249</v>
      </c>
      <c r="M57" s="379" t="s">
        <v>249</v>
      </c>
      <c r="N57" s="380">
        <v>129.21</v>
      </c>
      <c r="O57" s="385"/>
      <c r="P57" s="381"/>
      <c r="Q57" s="382"/>
    </row>
    <row r="58" spans="1:17" s="386" customFormat="1" ht="20.25" customHeight="1">
      <c r="A58" s="383"/>
      <c r="B58" s="375"/>
      <c r="C58" s="376" t="s">
        <v>336</v>
      </c>
      <c r="D58" s="376" t="s">
        <v>340</v>
      </c>
      <c r="E58" s="376" t="s">
        <v>300</v>
      </c>
      <c r="F58" s="376" t="s">
        <v>332</v>
      </c>
      <c r="G58" s="377">
        <v>118.26</v>
      </c>
      <c r="H58" s="377">
        <v>118.26</v>
      </c>
      <c r="I58" s="377">
        <v>118.26</v>
      </c>
      <c r="J58" s="377">
        <v>118.26</v>
      </c>
      <c r="K58" s="378">
        <v>118.26</v>
      </c>
      <c r="L58" s="378" t="s">
        <v>249</v>
      </c>
      <c r="M58" s="379" t="s">
        <v>249</v>
      </c>
      <c r="N58" s="380">
        <v>118.26</v>
      </c>
      <c r="O58" s="385"/>
      <c r="P58" s="381"/>
      <c r="Q58" s="382"/>
    </row>
    <row r="59" spans="1:17" s="386" customFormat="1" ht="20.25" customHeight="1">
      <c r="A59" s="383"/>
      <c r="B59" s="375"/>
      <c r="C59" s="376" t="s">
        <v>336</v>
      </c>
      <c r="D59" s="376" t="s">
        <v>341</v>
      </c>
      <c r="E59" s="376" t="s">
        <v>300</v>
      </c>
      <c r="F59" s="376" t="s">
        <v>332</v>
      </c>
      <c r="G59" s="377">
        <v>123.5</v>
      </c>
      <c r="H59" s="377">
        <v>123.5</v>
      </c>
      <c r="I59" s="377">
        <v>123.5</v>
      </c>
      <c r="J59" s="377">
        <v>123.5</v>
      </c>
      <c r="K59" s="378">
        <v>123.5</v>
      </c>
      <c r="L59" s="378" t="s">
        <v>249</v>
      </c>
      <c r="M59" s="379" t="s">
        <v>249</v>
      </c>
      <c r="N59" s="380">
        <v>123.5</v>
      </c>
      <c r="O59" s="385"/>
      <c r="P59" s="381"/>
      <c r="Q59" s="382"/>
    </row>
    <row r="60" spans="1:17" s="386" customFormat="1" ht="20.25" customHeight="1">
      <c r="A60" s="383"/>
      <c r="B60" s="384" t="s">
        <v>342</v>
      </c>
      <c r="C60" s="376" t="s">
        <v>335</v>
      </c>
      <c r="D60" s="376" t="s">
        <v>343</v>
      </c>
      <c r="E60" s="376" t="s">
        <v>300</v>
      </c>
      <c r="F60" s="376" t="s">
        <v>344</v>
      </c>
      <c r="G60" s="377">
        <v>116.68</v>
      </c>
      <c r="H60" s="377">
        <v>118.4</v>
      </c>
      <c r="I60" s="377">
        <v>99</v>
      </c>
      <c r="J60" s="377">
        <v>99</v>
      </c>
      <c r="K60" s="378">
        <v>99</v>
      </c>
      <c r="L60" s="378" t="s">
        <v>249</v>
      </c>
      <c r="M60" s="379" t="s">
        <v>249</v>
      </c>
      <c r="N60" s="380">
        <v>109.19</v>
      </c>
      <c r="O60" s="385"/>
      <c r="P60" s="381"/>
      <c r="Q60" s="382"/>
    </row>
    <row r="61" spans="1:17" s="386" customFormat="1" ht="20.25" customHeight="1">
      <c r="A61" s="383"/>
      <c r="B61" s="375"/>
      <c r="C61" s="376" t="s">
        <v>333</v>
      </c>
      <c r="D61" s="376" t="s">
        <v>343</v>
      </c>
      <c r="E61" s="376" t="s">
        <v>300</v>
      </c>
      <c r="F61" s="376" t="s">
        <v>344</v>
      </c>
      <c r="G61" s="377">
        <v>103</v>
      </c>
      <c r="H61" s="377">
        <v>103</v>
      </c>
      <c r="I61" s="377">
        <v>103</v>
      </c>
      <c r="J61" s="377">
        <v>103</v>
      </c>
      <c r="K61" s="378">
        <v>103</v>
      </c>
      <c r="L61" s="378" t="s">
        <v>249</v>
      </c>
      <c r="M61" s="379" t="s">
        <v>249</v>
      </c>
      <c r="N61" s="380">
        <v>103</v>
      </c>
      <c r="O61" s="385"/>
      <c r="P61" s="381"/>
      <c r="Q61" s="382"/>
    </row>
    <row r="62" spans="1:17" s="386" customFormat="1" ht="20.25" customHeight="1">
      <c r="A62" s="383"/>
      <c r="B62" s="375"/>
      <c r="C62" s="376" t="s">
        <v>336</v>
      </c>
      <c r="D62" s="376" t="s">
        <v>343</v>
      </c>
      <c r="E62" s="376" t="s">
        <v>300</v>
      </c>
      <c r="F62" s="376" t="s">
        <v>344</v>
      </c>
      <c r="G62" s="377">
        <v>113.03</v>
      </c>
      <c r="H62" s="377">
        <v>113.03</v>
      </c>
      <c r="I62" s="377">
        <v>113.03</v>
      </c>
      <c r="J62" s="377">
        <v>113.03</v>
      </c>
      <c r="K62" s="378">
        <v>113.03</v>
      </c>
      <c r="L62" s="378" t="s">
        <v>249</v>
      </c>
      <c r="M62" s="379" t="s">
        <v>249</v>
      </c>
      <c r="N62" s="380">
        <v>113.03</v>
      </c>
      <c r="O62" s="385"/>
      <c r="P62" s="381"/>
      <c r="Q62" s="382"/>
    </row>
    <row r="63" spans="1:17" s="386" customFormat="1" ht="20.25" customHeight="1">
      <c r="A63" s="383"/>
      <c r="B63" s="375"/>
      <c r="C63" s="376" t="s">
        <v>345</v>
      </c>
      <c r="D63" s="376" t="s">
        <v>346</v>
      </c>
      <c r="E63" s="376" t="s">
        <v>300</v>
      </c>
      <c r="F63" s="376" t="s">
        <v>347</v>
      </c>
      <c r="G63" s="377">
        <v>80</v>
      </c>
      <c r="H63" s="377">
        <v>80</v>
      </c>
      <c r="I63" s="377">
        <v>80</v>
      </c>
      <c r="J63" s="377">
        <v>80</v>
      </c>
      <c r="K63" s="378">
        <v>80</v>
      </c>
      <c r="L63" s="378" t="s">
        <v>249</v>
      </c>
      <c r="M63" s="379" t="s">
        <v>249</v>
      </c>
      <c r="N63" s="380">
        <v>80</v>
      </c>
      <c r="O63" s="385"/>
      <c r="P63" s="381"/>
      <c r="Q63" s="382"/>
    </row>
    <row r="64" spans="1:17" s="386" customFormat="1" ht="20.25" customHeight="1">
      <c r="A64" s="383"/>
      <c r="B64" s="375"/>
      <c r="C64" s="376" t="s">
        <v>335</v>
      </c>
      <c r="D64" s="376" t="s">
        <v>346</v>
      </c>
      <c r="E64" s="376" t="s">
        <v>300</v>
      </c>
      <c r="F64" s="376" t="s">
        <v>347</v>
      </c>
      <c r="G64" s="377">
        <v>133.01</v>
      </c>
      <c r="H64" s="377">
        <v>135.16999999999999</v>
      </c>
      <c r="I64" s="377">
        <v>134.85</v>
      </c>
      <c r="J64" s="377">
        <v>135.63</v>
      </c>
      <c r="K64" s="377">
        <v>139.52000000000001</v>
      </c>
      <c r="L64" s="378" t="s">
        <v>249</v>
      </c>
      <c r="M64" s="379" t="s">
        <v>249</v>
      </c>
      <c r="N64" s="380">
        <v>135.25</v>
      </c>
      <c r="O64" s="381"/>
      <c r="P64" s="381"/>
      <c r="Q64" s="382"/>
    </row>
    <row r="65" spans="1:17" s="386" customFormat="1" ht="20.25" customHeight="1">
      <c r="A65" s="383"/>
      <c r="B65" s="375"/>
      <c r="C65" s="376" t="s">
        <v>336</v>
      </c>
      <c r="D65" s="376" t="s">
        <v>346</v>
      </c>
      <c r="E65" s="376" t="s">
        <v>300</v>
      </c>
      <c r="F65" s="376" t="s">
        <v>347</v>
      </c>
      <c r="G65" s="377">
        <v>135.07</v>
      </c>
      <c r="H65" s="377">
        <v>135.07</v>
      </c>
      <c r="I65" s="377">
        <v>135.07</v>
      </c>
      <c r="J65" s="377">
        <v>135.07</v>
      </c>
      <c r="K65" s="377">
        <v>135.07</v>
      </c>
      <c r="L65" s="378" t="s">
        <v>249</v>
      </c>
      <c r="M65" s="379" t="s">
        <v>249</v>
      </c>
      <c r="N65" s="380">
        <v>135.07</v>
      </c>
      <c r="O65" s="381"/>
      <c r="P65" s="381"/>
      <c r="Q65" s="382"/>
    </row>
    <row r="66" spans="1:17" s="386" customFormat="1" ht="20.25" customHeight="1">
      <c r="A66" s="383"/>
      <c r="B66" s="375"/>
      <c r="C66" s="376" t="s">
        <v>335</v>
      </c>
      <c r="D66" s="376" t="s">
        <v>348</v>
      </c>
      <c r="E66" s="376" t="s">
        <v>300</v>
      </c>
      <c r="F66" s="376" t="s">
        <v>349</v>
      </c>
      <c r="G66" s="377">
        <v>125</v>
      </c>
      <c r="H66" s="377">
        <v>125</v>
      </c>
      <c r="I66" s="377">
        <v>125</v>
      </c>
      <c r="J66" s="377">
        <v>125</v>
      </c>
      <c r="K66" s="377">
        <v>125</v>
      </c>
      <c r="L66" s="378" t="s">
        <v>249</v>
      </c>
      <c r="M66" s="379" t="s">
        <v>249</v>
      </c>
      <c r="N66" s="380">
        <v>125</v>
      </c>
      <c r="O66" s="381"/>
      <c r="P66" s="381"/>
      <c r="Q66" s="382"/>
    </row>
    <row r="67" spans="1:17" s="386" customFormat="1" ht="20.25" customHeight="1">
      <c r="A67" s="383"/>
      <c r="B67" s="375"/>
      <c r="C67" s="387" t="s">
        <v>335</v>
      </c>
      <c r="D67" s="376" t="s">
        <v>350</v>
      </c>
      <c r="E67" s="376" t="s">
        <v>300</v>
      </c>
      <c r="F67" s="376" t="s">
        <v>349</v>
      </c>
      <c r="G67" s="377">
        <v>118.7</v>
      </c>
      <c r="H67" s="377">
        <v>117.43</v>
      </c>
      <c r="I67" s="377">
        <v>116.98</v>
      </c>
      <c r="J67" s="377">
        <v>117.65</v>
      </c>
      <c r="K67" s="377">
        <v>117.44</v>
      </c>
      <c r="L67" s="378" t="s">
        <v>249</v>
      </c>
      <c r="M67" s="379" t="s">
        <v>249</v>
      </c>
      <c r="N67" s="380">
        <v>117.56</v>
      </c>
      <c r="O67" s="381"/>
      <c r="P67" s="381"/>
      <c r="Q67" s="382"/>
    </row>
    <row r="68" spans="1:17" s="386" customFormat="1" ht="20.25" customHeight="1" thickBot="1">
      <c r="A68" s="383"/>
      <c r="B68" s="401"/>
      <c r="C68" s="389" t="s">
        <v>336</v>
      </c>
      <c r="D68" s="389" t="s">
        <v>350</v>
      </c>
      <c r="E68" s="389" t="s">
        <v>300</v>
      </c>
      <c r="F68" s="389" t="s">
        <v>351</v>
      </c>
      <c r="G68" s="390">
        <v>128.4</v>
      </c>
      <c r="H68" s="390">
        <v>128.4</v>
      </c>
      <c r="I68" s="390">
        <v>128.4</v>
      </c>
      <c r="J68" s="390">
        <v>128.4</v>
      </c>
      <c r="K68" s="390">
        <v>128.4</v>
      </c>
      <c r="L68" s="390" t="s">
        <v>249</v>
      </c>
      <c r="M68" s="391" t="s">
        <v>249</v>
      </c>
      <c r="N68" s="392">
        <v>128.4</v>
      </c>
      <c r="O68" s="381"/>
      <c r="P68" s="381"/>
      <c r="Q68" s="382"/>
    </row>
    <row r="69" spans="1:17" ht="20.100000000000001" customHeight="1">
      <c r="N69" s="117"/>
      <c r="Q69" s="382"/>
    </row>
    <row r="70" spans="1:17" ht="20.399999999999999">
      <c r="B70" s="402" t="s">
        <v>352</v>
      </c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3"/>
      <c r="P70" s="404"/>
      <c r="Q70" s="382"/>
    </row>
    <row r="71" spans="1:17" ht="16.8" thickBot="1">
      <c r="B71" s="405"/>
      <c r="C71" s="406"/>
      <c r="D71" s="406"/>
      <c r="E71" s="406"/>
      <c r="F71" s="406"/>
      <c r="G71" s="406"/>
      <c r="H71" s="406"/>
      <c r="I71" s="406"/>
      <c r="J71" s="406"/>
      <c r="K71" s="406"/>
      <c r="L71" s="406"/>
      <c r="M71" s="406"/>
      <c r="N71" s="406"/>
      <c r="O71" s="404"/>
      <c r="P71" s="404"/>
      <c r="Q71" s="382"/>
    </row>
    <row r="72" spans="1:17" ht="16.2">
      <c r="B72" s="359" t="s">
        <v>241</v>
      </c>
      <c r="C72" s="360" t="s">
        <v>289</v>
      </c>
      <c r="D72" s="361" t="s">
        <v>290</v>
      </c>
      <c r="E72" s="360" t="s">
        <v>291</v>
      </c>
      <c r="F72" s="361" t="s">
        <v>292</v>
      </c>
      <c r="G72" s="395" t="s">
        <v>293</v>
      </c>
      <c r="H72" s="365"/>
      <c r="I72" s="396"/>
      <c r="J72" s="365" t="s">
        <v>294</v>
      </c>
      <c r="K72" s="365"/>
      <c r="L72" s="365"/>
      <c r="M72" s="365"/>
      <c r="N72" s="366"/>
      <c r="O72" s="407"/>
      <c r="P72" s="404"/>
      <c r="Q72" s="382"/>
    </row>
    <row r="73" spans="1:17" ht="16.2">
      <c r="B73" s="368"/>
      <c r="C73" s="369"/>
      <c r="D73" s="370" t="s">
        <v>295</v>
      </c>
      <c r="E73" s="369"/>
      <c r="F73" s="370"/>
      <c r="G73" s="371">
        <v>45586</v>
      </c>
      <c r="H73" s="371">
        <v>45587</v>
      </c>
      <c r="I73" s="371">
        <v>45588</v>
      </c>
      <c r="J73" s="371">
        <v>45589</v>
      </c>
      <c r="K73" s="371">
        <v>45590</v>
      </c>
      <c r="L73" s="371">
        <v>45591</v>
      </c>
      <c r="M73" s="408">
        <v>45592</v>
      </c>
      <c r="N73" s="409" t="s">
        <v>296</v>
      </c>
      <c r="O73" s="410"/>
      <c r="P73" s="404"/>
      <c r="Q73" s="382"/>
    </row>
    <row r="74" spans="1:17" ht="19.95" customHeight="1">
      <c r="B74" s="375" t="s">
        <v>353</v>
      </c>
      <c r="C74" s="376" t="s">
        <v>335</v>
      </c>
      <c r="D74" s="376" t="s">
        <v>354</v>
      </c>
      <c r="E74" s="376" t="s">
        <v>117</v>
      </c>
      <c r="F74" s="376" t="s">
        <v>355</v>
      </c>
      <c r="G74" s="377">
        <v>160.66999999999999</v>
      </c>
      <c r="H74" s="377">
        <v>160.66999999999999</v>
      </c>
      <c r="I74" s="377">
        <v>160.66999999999999</v>
      </c>
      <c r="J74" s="377">
        <v>160.66999999999999</v>
      </c>
      <c r="K74" s="378">
        <v>160.66999999999999</v>
      </c>
      <c r="L74" s="378" t="s">
        <v>249</v>
      </c>
      <c r="M74" s="379" t="s">
        <v>249</v>
      </c>
      <c r="N74" s="380">
        <v>160.66999999999999</v>
      </c>
      <c r="O74" s="410"/>
      <c r="P74" s="381"/>
      <c r="Q74" s="382"/>
    </row>
    <row r="75" spans="1:17" ht="19.95" customHeight="1" thickBot="1">
      <c r="B75" s="388" t="s">
        <v>356</v>
      </c>
      <c r="C75" s="389" t="s">
        <v>357</v>
      </c>
      <c r="D75" s="389" t="s">
        <v>358</v>
      </c>
      <c r="E75" s="389" t="s">
        <v>300</v>
      </c>
      <c r="F75" s="389" t="s">
        <v>359</v>
      </c>
      <c r="G75" s="390">
        <v>118.67</v>
      </c>
      <c r="H75" s="390">
        <v>118.67</v>
      </c>
      <c r="I75" s="390">
        <v>118.67</v>
      </c>
      <c r="J75" s="390">
        <v>118.67</v>
      </c>
      <c r="K75" s="390">
        <v>118.67</v>
      </c>
      <c r="L75" s="390" t="s">
        <v>249</v>
      </c>
      <c r="M75" s="391" t="s">
        <v>249</v>
      </c>
      <c r="N75" s="392">
        <v>118.67</v>
      </c>
      <c r="O75" s="410"/>
      <c r="P75" s="381"/>
      <c r="Q75" s="382"/>
    </row>
    <row r="76" spans="1:17" ht="22.95" customHeight="1"/>
    <row r="77" spans="1:17" ht="15" customHeight="1">
      <c r="B77" s="356" t="s">
        <v>360</v>
      </c>
      <c r="C77" s="356"/>
      <c r="D77" s="356"/>
      <c r="E77" s="356"/>
      <c r="F77" s="356"/>
      <c r="G77" s="356"/>
      <c r="H77" s="356"/>
      <c r="I77" s="356"/>
      <c r="J77" s="356"/>
      <c r="K77" s="356"/>
      <c r="L77" s="356"/>
      <c r="M77" s="356"/>
      <c r="N77" s="356"/>
      <c r="O77" s="358"/>
      <c r="Q77" s="394"/>
    </row>
    <row r="78" spans="1:17" ht="4.5" customHeight="1" thickBot="1">
      <c r="B78" s="393"/>
      <c r="Q78" s="394"/>
    </row>
    <row r="79" spans="1:17" ht="27" customHeight="1">
      <c r="B79" s="359" t="s">
        <v>241</v>
      </c>
      <c r="C79" s="360" t="s">
        <v>289</v>
      </c>
      <c r="D79" s="361" t="s">
        <v>290</v>
      </c>
      <c r="E79" s="360" t="s">
        <v>291</v>
      </c>
      <c r="F79" s="361" t="s">
        <v>292</v>
      </c>
      <c r="G79" s="395" t="s">
        <v>293</v>
      </c>
      <c r="H79" s="365"/>
      <c r="I79" s="396"/>
      <c r="J79" s="365" t="s">
        <v>294</v>
      </c>
      <c r="K79" s="365"/>
      <c r="L79" s="365"/>
      <c r="M79" s="365"/>
      <c r="N79" s="366"/>
      <c r="O79" s="367"/>
      <c r="Q79" s="394"/>
    </row>
    <row r="80" spans="1:17" ht="19.95" customHeight="1">
      <c r="B80" s="368"/>
      <c r="C80" s="369"/>
      <c r="D80" s="370" t="s">
        <v>295</v>
      </c>
      <c r="E80" s="369"/>
      <c r="F80" s="370"/>
      <c r="G80" s="371">
        <v>45586</v>
      </c>
      <c r="H80" s="371">
        <v>45587</v>
      </c>
      <c r="I80" s="371">
        <v>45588</v>
      </c>
      <c r="J80" s="371">
        <v>45589</v>
      </c>
      <c r="K80" s="371">
        <v>45590</v>
      </c>
      <c r="L80" s="371">
        <v>45591</v>
      </c>
      <c r="M80" s="408">
        <v>45592</v>
      </c>
      <c r="N80" s="409" t="s">
        <v>296</v>
      </c>
      <c r="O80" s="374"/>
      <c r="Q80" s="394"/>
    </row>
    <row r="81" spans="1:17" s="386" customFormat="1" ht="19.95" customHeight="1" thickBot="1">
      <c r="A81" s="383"/>
      <c r="B81" s="411" t="s">
        <v>361</v>
      </c>
      <c r="C81" s="389" t="s">
        <v>318</v>
      </c>
      <c r="D81" s="389" t="s">
        <v>362</v>
      </c>
      <c r="E81" s="389" t="s">
        <v>300</v>
      </c>
      <c r="F81" s="389" t="s">
        <v>117</v>
      </c>
      <c r="G81" s="390">
        <v>195</v>
      </c>
      <c r="H81" s="390">
        <v>195</v>
      </c>
      <c r="I81" s="390">
        <v>180</v>
      </c>
      <c r="J81" s="390">
        <v>170</v>
      </c>
      <c r="K81" s="390">
        <v>170</v>
      </c>
      <c r="L81" s="390" t="s">
        <v>249</v>
      </c>
      <c r="M81" s="390" t="s">
        <v>249</v>
      </c>
      <c r="N81" s="392">
        <v>180.89</v>
      </c>
      <c r="O81" s="385"/>
      <c r="P81" s="381"/>
      <c r="Q81" s="382"/>
    </row>
    <row r="82" spans="1:17" s="386" customFormat="1" ht="20.100000000000001" customHeight="1">
      <c r="A82" s="383"/>
      <c r="B82" s="412"/>
      <c r="C82" s="413"/>
      <c r="D82" s="413"/>
      <c r="E82" s="413"/>
      <c r="F82" s="413"/>
      <c r="G82" s="414"/>
      <c r="H82" s="414"/>
      <c r="I82" s="414"/>
      <c r="J82" s="414"/>
      <c r="K82" s="414"/>
      <c r="L82" s="414"/>
      <c r="M82" s="414"/>
      <c r="N82" s="117" t="s">
        <v>77</v>
      </c>
      <c r="O82" s="385"/>
      <c r="P82" s="414"/>
      <c r="Q82" s="38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CF77-ED3A-475E-8507-E824192C43BD}">
  <sheetPr>
    <pageSetUpPr fitToPage="1"/>
  </sheetPr>
  <dimension ref="A1:J43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15" customWidth="1"/>
    <col min="2" max="2" width="19.5546875" style="416" customWidth="1"/>
    <col min="3" max="3" width="15.6640625" style="416" customWidth="1"/>
    <col min="4" max="4" width="42" style="416" customWidth="1"/>
    <col min="5" max="5" width="7.6640625" style="416" customWidth="1"/>
    <col min="6" max="6" width="21.6640625" style="416" customWidth="1"/>
    <col min="7" max="7" width="60.6640625" style="416" customWidth="1"/>
    <col min="8" max="8" width="3.33203125" style="348" customWidth="1"/>
    <col min="9" max="9" width="8.33203125" style="348" customWidth="1"/>
    <col min="10" max="10" width="10.6640625" style="348" bestFit="1" customWidth="1"/>
    <col min="11" max="11" width="12.5546875" style="348"/>
    <col min="12" max="13" width="14.6640625" style="348" bestFit="1" customWidth="1"/>
    <col min="14" max="14" width="12.6640625" style="348" bestFit="1" customWidth="1"/>
    <col min="15" max="16384" width="12.5546875" style="348"/>
  </cols>
  <sheetData>
    <row r="1" spans="1:10" ht="11.25" customHeight="1">
      <c r="B1" s="415"/>
      <c r="C1" s="415"/>
      <c r="D1" s="415"/>
      <c r="E1" s="415"/>
      <c r="F1" s="415"/>
      <c r="G1" s="415"/>
      <c r="H1" s="415"/>
      <c r="I1" s="415"/>
    </row>
    <row r="2" spans="1:10">
      <c r="G2" s="351"/>
      <c r="H2" s="352"/>
    </row>
    <row r="3" spans="1:10" ht="8.25" customHeight="1">
      <c r="H3" s="352"/>
    </row>
    <row r="4" spans="1:10" ht="1.5" customHeight="1" thickBot="1">
      <c r="H4" s="352"/>
    </row>
    <row r="5" spans="1:10" ht="26.25" customHeight="1" thickBot="1">
      <c r="B5" s="700" t="s">
        <v>363</v>
      </c>
      <c r="C5" s="701"/>
      <c r="D5" s="701"/>
      <c r="E5" s="701"/>
      <c r="F5" s="701"/>
      <c r="G5" s="702"/>
      <c r="H5" s="353"/>
    </row>
    <row r="6" spans="1:10" ht="15" customHeight="1">
      <c r="B6" s="703"/>
      <c r="C6" s="703"/>
      <c r="D6" s="703"/>
      <c r="E6" s="703"/>
      <c r="F6" s="703"/>
      <c r="G6" s="703"/>
      <c r="H6" s="355"/>
    </row>
    <row r="7" spans="1:10" ht="33.6" customHeight="1">
      <c r="B7" s="704" t="s">
        <v>364</v>
      </c>
      <c r="C7" s="704"/>
      <c r="D7" s="704"/>
      <c r="E7" s="704"/>
      <c r="F7" s="704"/>
      <c r="G7" s="704"/>
      <c r="H7" s="355"/>
    </row>
    <row r="8" spans="1:10" ht="27" customHeight="1">
      <c r="B8" s="705" t="s">
        <v>365</v>
      </c>
      <c r="C8" s="706"/>
      <c r="D8" s="706"/>
      <c r="E8" s="706"/>
      <c r="F8" s="706"/>
      <c r="G8" s="706"/>
      <c r="H8" s="355"/>
    </row>
    <row r="9" spans="1:10" ht="17.25" customHeight="1">
      <c r="A9" s="419"/>
      <c r="B9" s="699" t="s">
        <v>288</v>
      </c>
      <c r="C9" s="699"/>
      <c r="D9" s="699"/>
      <c r="E9" s="699"/>
      <c r="F9" s="699"/>
      <c r="G9" s="699"/>
      <c r="H9" s="421"/>
      <c r="J9" s="422"/>
    </row>
    <row r="10" spans="1:10" ht="3.75" customHeight="1" thickBot="1">
      <c r="B10" s="417"/>
    </row>
    <row r="11" spans="1:10" ht="30" customHeight="1">
      <c r="B11" s="359" t="s">
        <v>241</v>
      </c>
      <c r="C11" s="360" t="s">
        <v>289</v>
      </c>
      <c r="D11" s="361" t="s">
        <v>290</v>
      </c>
      <c r="E11" s="360" t="s">
        <v>291</v>
      </c>
      <c r="F11" s="361" t="s">
        <v>292</v>
      </c>
      <c r="G11" s="423" t="s">
        <v>366</v>
      </c>
      <c r="H11" s="367"/>
    </row>
    <row r="12" spans="1:10" ht="30" customHeight="1">
      <c r="B12" s="368"/>
      <c r="C12" s="369"/>
      <c r="D12" s="424" t="s">
        <v>295</v>
      </c>
      <c r="E12" s="369"/>
      <c r="F12" s="370"/>
      <c r="G12" s="425" t="s">
        <v>367</v>
      </c>
      <c r="H12" s="374"/>
    </row>
    <row r="13" spans="1:10" ht="30" customHeight="1">
      <c r="B13" s="426" t="s">
        <v>297</v>
      </c>
      <c r="C13" s="427" t="s">
        <v>368</v>
      </c>
      <c r="D13" s="427" t="s">
        <v>369</v>
      </c>
      <c r="E13" s="427" t="s">
        <v>300</v>
      </c>
      <c r="F13" s="427" t="s">
        <v>301</v>
      </c>
      <c r="G13" s="428">
        <v>129.41999999999999</v>
      </c>
      <c r="H13" s="374"/>
      <c r="I13" s="429"/>
      <c r="J13" s="430"/>
    </row>
    <row r="14" spans="1:10" s="432" customFormat="1" ht="30" customHeight="1">
      <c r="A14" s="431"/>
      <c r="B14" s="426" t="s">
        <v>313</v>
      </c>
      <c r="C14" s="427" t="s">
        <v>368</v>
      </c>
      <c r="D14" s="427" t="s">
        <v>369</v>
      </c>
      <c r="E14" s="427" t="s">
        <v>300</v>
      </c>
      <c r="F14" s="427" t="s">
        <v>316</v>
      </c>
      <c r="G14" s="428">
        <v>126.5</v>
      </c>
      <c r="H14" s="381"/>
      <c r="I14" s="429"/>
      <c r="J14" s="430"/>
    </row>
    <row r="15" spans="1:10" s="432" customFormat="1" ht="30" customHeight="1">
      <c r="A15" s="431"/>
      <c r="B15" s="426" t="s">
        <v>319</v>
      </c>
      <c r="C15" s="427" t="s">
        <v>368</v>
      </c>
      <c r="D15" s="427" t="s">
        <v>369</v>
      </c>
      <c r="E15" s="427" t="s">
        <v>300</v>
      </c>
      <c r="F15" s="427" t="s">
        <v>321</v>
      </c>
      <c r="G15" s="428">
        <v>117.1</v>
      </c>
      <c r="H15" s="381"/>
      <c r="I15" s="429"/>
      <c r="J15" s="430"/>
    </row>
    <row r="16" spans="1:10" s="432" customFormat="1" ht="30" customHeight="1">
      <c r="A16" s="431"/>
      <c r="B16" s="426" t="s">
        <v>322</v>
      </c>
      <c r="C16" s="427" t="s">
        <v>368</v>
      </c>
      <c r="D16" s="427" t="s">
        <v>323</v>
      </c>
      <c r="E16" s="427" t="s">
        <v>300</v>
      </c>
      <c r="F16" s="427" t="s">
        <v>324</v>
      </c>
      <c r="G16" s="428">
        <v>95.03</v>
      </c>
      <c r="H16" s="381"/>
      <c r="I16" s="429"/>
      <c r="J16" s="430"/>
    </row>
    <row r="17" spans="1:10" s="432" customFormat="1" ht="30" customHeight="1" thickBot="1">
      <c r="A17" s="431"/>
      <c r="B17" s="411" t="s">
        <v>326</v>
      </c>
      <c r="C17" s="389" t="s">
        <v>368</v>
      </c>
      <c r="D17" s="389" t="s">
        <v>369</v>
      </c>
      <c r="E17" s="389" t="s">
        <v>300</v>
      </c>
      <c r="F17" s="433" t="s">
        <v>301</v>
      </c>
      <c r="G17" s="434">
        <v>79.52</v>
      </c>
      <c r="H17" s="381"/>
      <c r="I17" s="429"/>
      <c r="J17" s="430"/>
    </row>
    <row r="19" spans="1:10" ht="17.25" customHeight="1">
      <c r="A19" s="419"/>
      <c r="B19" s="699" t="s">
        <v>328</v>
      </c>
      <c r="C19" s="699"/>
      <c r="D19" s="699"/>
      <c r="E19" s="699"/>
      <c r="F19" s="699"/>
      <c r="G19" s="699"/>
      <c r="H19" s="421"/>
      <c r="J19" s="422"/>
    </row>
    <row r="20" spans="1:10" s="386" customFormat="1" ht="4.5" customHeight="1" thickBot="1">
      <c r="A20" s="415"/>
      <c r="B20" s="412"/>
      <c r="C20" s="435"/>
      <c r="D20" s="435"/>
      <c r="E20" s="435"/>
      <c r="F20" s="435"/>
      <c r="G20" s="435"/>
    </row>
    <row r="21" spans="1:10" s="386" customFormat="1" ht="30" customHeight="1">
      <c r="A21" s="415"/>
      <c r="B21" s="436" t="s">
        <v>241</v>
      </c>
      <c r="C21" s="437" t="s">
        <v>289</v>
      </c>
      <c r="D21" s="438" t="s">
        <v>290</v>
      </c>
      <c r="E21" s="437" t="s">
        <v>291</v>
      </c>
      <c r="F21" s="438" t="s">
        <v>292</v>
      </c>
      <c r="G21" s="439" t="s">
        <v>366</v>
      </c>
      <c r="H21" s="440"/>
    </row>
    <row r="22" spans="1:10" s="386" customFormat="1" ht="30" customHeight="1">
      <c r="A22" s="415"/>
      <c r="B22" s="441"/>
      <c r="C22" s="442"/>
      <c r="D22" s="424" t="s">
        <v>295</v>
      </c>
      <c r="E22" s="442"/>
      <c r="F22" s="424" t="s">
        <v>370</v>
      </c>
      <c r="G22" s="425" t="s">
        <v>367</v>
      </c>
      <c r="H22" s="443"/>
    </row>
    <row r="23" spans="1:10" s="386" customFormat="1" ht="30" customHeight="1">
      <c r="A23" s="415"/>
      <c r="B23" s="444" t="s">
        <v>329</v>
      </c>
      <c r="C23" s="445" t="s">
        <v>368</v>
      </c>
      <c r="D23" s="445" t="s">
        <v>331</v>
      </c>
      <c r="E23" s="445" t="s">
        <v>300</v>
      </c>
      <c r="F23" s="446" t="s">
        <v>332</v>
      </c>
      <c r="G23" s="447">
        <v>126.89</v>
      </c>
      <c r="H23" s="443"/>
      <c r="I23" s="429"/>
      <c r="J23" s="430"/>
    </row>
    <row r="24" spans="1:10" s="386" customFormat="1" ht="30" customHeight="1">
      <c r="A24" s="415"/>
      <c r="B24" s="448"/>
      <c r="C24" s="445" t="s">
        <v>368</v>
      </c>
      <c r="D24" s="445" t="s">
        <v>334</v>
      </c>
      <c r="E24" s="445" t="s">
        <v>300</v>
      </c>
      <c r="F24" s="446" t="s">
        <v>332</v>
      </c>
      <c r="G24" s="447">
        <v>99.51</v>
      </c>
      <c r="H24" s="381"/>
      <c r="I24" s="429"/>
      <c r="J24" s="430"/>
    </row>
    <row r="25" spans="1:10" s="386" customFormat="1" ht="30" customHeight="1">
      <c r="A25" s="415"/>
      <c r="B25" s="448"/>
      <c r="C25" s="445" t="s">
        <v>368</v>
      </c>
      <c r="D25" s="445" t="s">
        <v>337</v>
      </c>
      <c r="E25" s="445" t="s">
        <v>300</v>
      </c>
      <c r="F25" s="446" t="s">
        <v>332</v>
      </c>
      <c r="G25" s="447">
        <v>102.4</v>
      </c>
      <c r="H25" s="381"/>
      <c r="I25" s="429"/>
      <c r="J25" s="430"/>
    </row>
    <row r="26" spans="1:10" s="386" customFormat="1" ht="30" customHeight="1">
      <c r="A26" s="415"/>
      <c r="B26" s="448"/>
      <c r="C26" s="445" t="s">
        <v>368</v>
      </c>
      <c r="D26" s="445" t="s">
        <v>338</v>
      </c>
      <c r="E26" s="445" t="s">
        <v>300</v>
      </c>
      <c r="F26" s="446" t="s">
        <v>332</v>
      </c>
      <c r="G26" s="447">
        <v>100.58</v>
      </c>
      <c r="H26" s="381"/>
      <c r="I26" s="429"/>
      <c r="J26" s="430"/>
    </row>
    <row r="27" spans="1:10" s="386" customFormat="1" ht="30" customHeight="1">
      <c r="A27" s="415"/>
      <c r="B27" s="449"/>
      <c r="C27" s="445" t="s">
        <v>368</v>
      </c>
      <c r="D27" s="445" t="s">
        <v>371</v>
      </c>
      <c r="E27" s="445" t="s">
        <v>300</v>
      </c>
      <c r="F27" s="446" t="s">
        <v>332</v>
      </c>
      <c r="G27" s="450">
        <v>129.21</v>
      </c>
      <c r="H27" s="381"/>
      <c r="I27" s="429"/>
      <c r="J27" s="430"/>
    </row>
    <row r="28" spans="1:10" s="386" customFormat="1" ht="30" customHeight="1">
      <c r="A28" s="415"/>
      <c r="B28" s="384" t="s">
        <v>342</v>
      </c>
      <c r="C28" s="427" t="s">
        <v>368</v>
      </c>
      <c r="D28" s="427" t="s">
        <v>343</v>
      </c>
      <c r="E28" s="427" t="s">
        <v>300</v>
      </c>
      <c r="F28" s="451" t="s">
        <v>372</v>
      </c>
      <c r="G28" s="428">
        <v>110.48</v>
      </c>
      <c r="H28" s="381"/>
      <c r="I28" s="429"/>
      <c r="J28" s="430"/>
    </row>
    <row r="29" spans="1:10" s="432" customFormat="1" ht="30" customHeight="1" thickBot="1">
      <c r="A29" s="431"/>
      <c r="B29" s="411"/>
      <c r="C29" s="389" t="s">
        <v>368</v>
      </c>
      <c r="D29" s="389" t="s">
        <v>346</v>
      </c>
      <c r="E29" s="389" t="s">
        <v>300</v>
      </c>
      <c r="F29" s="433" t="s">
        <v>347</v>
      </c>
      <c r="G29" s="434">
        <v>127.78</v>
      </c>
      <c r="H29" s="381"/>
      <c r="I29" s="429"/>
      <c r="J29" s="430"/>
    </row>
    <row r="30" spans="1:10" ht="21" customHeight="1">
      <c r="J30" s="430"/>
    </row>
    <row r="31" spans="1:10" ht="21" customHeight="1">
      <c r="B31" s="699" t="s">
        <v>352</v>
      </c>
      <c r="C31" s="699"/>
      <c r="D31" s="699"/>
      <c r="E31" s="699"/>
      <c r="F31" s="699"/>
      <c r="G31" s="699"/>
      <c r="H31" s="452"/>
      <c r="J31" s="430"/>
    </row>
    <row r="32" spans="1:10" ht="21" customHeight="1" thickBot="1">
      <c r="B32" s="412"/>
      <c r="C32" s="435"/>
      <c r="D32" s="435"/>
      <c r="E32" s="435"/>
      <c r="F32" s="435"/>
      <c r="G32" s="435"/>
      <c r="H32" s="452"/>
      <c r="J32" s="430"/>
    </row>
    <row r="33" spans="1:10">
      <c r="B33" s="436" t="s">
        <v>241</v>
      </c>
      <c r="C33" s="437" t="s">
        <v>289</v>
      </c>
      <c r="D33" s="438" t="s">
        <v>290</v>
      </c>
      <c r="E33" s="437" t="s">
        <v>291</v>
      </c>
      <c r="F33" s="438" t="s">
        <v>292</v>
      </c>
      <c r="G33" s="439" t="s">
        <v>366</v>
      </c>
      <c r="J33" s="430"/>
    </row>
    <row r="34" spans="1:10">
      <c r="B34" s="441"/>
      <c r="C34" s="442"/>
      <c r="D34" s="424" t="s">
        <v>295</v>
      </c>
      <c r="E34" s="442"/>
      <c r="F34" s="424"/>
      <c r="G34" s="425" t="s">
        <v>367</v>
      </c>
      <c r="J34" s="430"/>
    </row>
    <row r="35" spans="1:10" ht="30" customHeight="1">
      <c r="B35" s="448" t="s">
        <v>353</v>
      </c>
      <c r="C35" s="427" t="s">
        <v>368</v>
      </c>
      <c r="D35" s="427" t="s">
        <v>354</v>
      </c>
      <c r="E35" s="427" t="s">
        <v>117</v>
      </c>
      <c r="F35" s="427" t="s">
        <v>117</v>
      </c>
      <c r="G35" s="428">
        <v>193.74</v>
      </c>
      <c r="I35" s="429"/>
      <c r="J35" s="430"/>
    </row>
    <row r="36" spans="1:10" ht="30" customHeight="1" thickBot="1">
      <c r="B36" s="453" t="s">
        <v>356</v>
      </c>
      <c r="C36" s="389" t="s">
        <v>368</v>
      </c>
      <c r="D36" s="389" t="s">
        <v>358</v>
      </c>
      <c r="E36" s="389" t="s">
        <v>300</v>
      </c>
      <c r="F36" s="433" t="s">
        <v>359</v>
      </c>
      <c r="G36" s="434">
        <v>118.67</v>
      </c>
      <c r="I36" s="429"/>
      <c r="J36" s="430"/>
    </row>
    <row r="37" spans="1:10">
      <c r="G37" s="117"/>
    </row>
    <row r="38" spans="1:10" ht="17.25" customHeight="1">
      <c r="A38" s="419"/>
      <c r="B38" s="699" t="s">
        <v>360</v>
      </c>
      <c r="C38" s="699"/>
      <c r="D38" s="699"/>
      <c r="E38" s="699"/>
      <c r="F38" s="699"/>
      <c r="G38" s="699"/>
      <c r="H38" s="421"/>
      <c r="J38" s="422"/>
    </row>
    <row r="39" spans="1:10" s="386" customFormat="1" ht="5.25" customHeight="1" thickBot="1">
      <c r="A39" s="415"/>
      <c r="B39" s="412"/>
      <c r="C39" s="435"/>
      <c r="D39" s="435"/>
      <c r="E39" s="435"/>
      <c r="F39" s="435"/>
      <c r="G39" s="435"/>
    </row>
    <row r="40" spans="1:10" s="386" customFormat="1" ht="30" customHeight="1">
      <c r="A40" s="415"/>
      <c r="B40" s="436" t="s">
        <v>241</v>
      </c>
      <c r="C40" s="437" t="s">
        <v>289</v>
      </c>
      <c r="D40" s="438" t="s">
        <v>290</v>
      </c>
      <c r="E40" s="437" t="s">
        <v>291</v>
      </c>
      <c r="F40" s="438" t="s">
        <v>292</v>
      </c>
      <c r="G40" s="439" t="s">
        <v>366</v>
      </c>
      <c r="H40" s="440"/>
    </row>
    <row r="41" spans="1:10" s="386" customFormat="1" ht="30" customHeight="1">
      <c r="A41" s="415"/>
      <c r="B41" s="441"/>
      <c r="C41" s="442"/>
      <c r="D41" s="424" t="s">
        <v>295</v>
      </c>
      <c r="E41" s="442"/>
      <c r="F41" s="424"/>
      <c r="G41" s="425" t="s">
        <v>367</v>
      </c>
      <c r="H41" s="443"/>
    </row>
    <row r="42" spans="1:10" s="432" customFormat="1" ht="30" customHeight="1" thickBot="1">
      <c r="A42" s="431"/>
      <c r="B42" s="411" t="s">
        <v>361</v>
      </c>
      <c r="C42" s="389" t="s">
        <v>368</v>
      </c>
      <c r="D42" s="389" t="s">
        <v>362</v>
      </c>
      <c r="E42" s="389" t="s">
        <v>300</v>
      </c>
      <c r="F42" s="433" t="s">
        <v>117</v>
      </c>
      <c r="G42" s="434">
        <v>199.93</v>
      </c>
      <c r="H42" s="381"/>
      <c r="I42" s="429"/>
      <c r="J42" s="430"/>
    </row>
    <row r="43" spans="1:10">
      <c r="G43" s="117" t="s">
        <v>77</v>
      </c>
    </row>
  </sheetData>
  <mergeCells count="8">
    <mergeCell ref="B31:G31"/>
    <mergeCell ref="B38:G38"/>
    <mergeCell ref="B5:G5"/>
    <mergeCell ref="B6:G6"/>
    <mergeCell ref="B7:G7"/>
    <mergeCell ref="B8:G8"/>
    <mergeCell ref="B9:G9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4F08-5C75-463B-9E4D-BFDC59C36CC4}">
  <sheetPr>
    <pageSetUpPr fitToPage="1"/>
  </sheetPr>
  <dimension ref="A1:R117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454" customWidth="1"/>
    <col min="2" max="2" width="19.33203125" style="455" customWidth="1"/>
    <col min="3" max="3" width="13.5546875" style="455" bestFit="1" customWidth="1"/>
    <col min="4" max="4" width="35.5546875" style="455" bestFit="1" customWidth="1"/>
    <col min="5" max="5" width="11.6640625" style="455" customWidth="1"/>
    <col min="6" max="6" width="14.44140625" style="455" customWidth="1"/>
    <col min="7" max="14" width="15.6640625" style="455" customWidth="1"/>
    <col min="15" max="15" width="1.33203125" style="348" customWidth="1"/>
    <col min="16" max="16" width="9.33203125" style="348" customWidth="1"/>
    <col min="17" max="17" width="12.5546875" style="348"/>
    <col min="18" max="18" width="10.6640625" style="348" bestFit="1" customWidth="1"/>
    <col min="19" max="16384" width="12.5546875" style="348"/>
  </cols>
  <sheetData>
    <row r="1" spans="1:18" ht="9.75" customHeight="1"/>
    <row r="2" spans="1:18" ht="6.75" customHeight="1">
      <c r="B2" s="456"/>
      <c r="C2" s="456"/>
      <c r="D2" s="456"/>
      <c r="E2" s="456"/>
      <c r="F2" s="456"/>
      <c r="G2" s="456"/>
      <c r="K2" s="351"/>
      <c r="L2" s="351"/>
      <c r="M2" s="351"/>
      <c r="N2" s="351"/>
    </row>
    <row r="3" spans="1:18" ht="3.75" customHeight="1">
      <c r="B3" s="456"/>
      <c r="C3" s="456"/>
      <c r="D3" s="456"/>
      <c r="E3" s="456"/>
      <c r="F3" s="456"/>
      <c r="G3" s="456"/>
    </row>
    <row r="4" spans="1:18" ht="29.25" customHeight="1" thickBot="1">
      <c r="B4" s="691" t="s">
        <v>373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</row>
    <row r="5" spans="1:18" ht="16.350000000000001" customHeight="1">
      <c r="B5" s="692" t="s">
        <v>374</v>
      </c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4"/>
    </row>
    <row r="6" spans="1:18" ht="16.350000000000001" customHeight="1" thickBot="1">
      <c r="B6" s="695" t="s">
        <v>286</v>
      </c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7"/>
    </row>
    <row r="7" spans="1:18" ht="16.350000000000001" customHeight="1">
      <c r="B7" s="703"/>
      <c r="C7" s="703"/>
      <c r="D7" s="703"/>
      <c r="E7" s="703"/>
      <c r="F7" s="703"/>
      <c r="G7" s="703"/>
      <c r="H7" s="703"/>
      <c r="I7" s="703"/>
      <c r="J7" s="703"/>
      <c r="K7" s="703"/>
      <c r="L7" s="703"/>
      <c r="M7" s="703"/>
      <c r="N7" s="703"/>
      <c r="Q7" s="347"/>
    </row>
    <row r="8" spans="1:18" ht="16.350000000000001" customHeight="1">
      <c r="B8" s="698" t="s">
        <v>287</v>
      </c>
      <c r="C8" s="698"/>
      <c r="D8" s="698"/>
      <c r="E8" s="698"/>
      <c r="F8" s="698"/>
      <c r="G8" s="698"/>
      <c r="H8" s="698"/>
      <c r="I8" s="698"/>
      <c r="J8" s="698"/>
      <c r="K8" s="698"/>
      <c r="L8" s="698"/>
      <c r="M8" s="698"/>
      <c r="N8" s="698"/>
    </row>
    <row r="9" spans="1:18" ht="24.75" customHeight="1">
      <c r="A9" s="383"/>
      <c r="B9" s="356" t="s">
        <v>104</v>
      </c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5"/>
    </row>
    <row r="10" spans="1:18" ht="3" customHeight="1" thickBot="1"/>
    <row r="11" spans="1:18" ht="22.2" customHeight="1">
      <c r="B11" s="359" t="s">
        <v>241</v>
      </c>
      <c r="C11" s="360" t="s">
        <v>289</v>
      </c>
      <c r="D11" s="361" t="s">
        <v>290</v>
      </c>
      <c r="E11" s="360" t="s">
        <v>291</v>
      </c>
      <c r="F11" s="361" t="s">
        <v>292</v>
      </c>
      <c r="G11" s="362" t="s">
        <v>293</v>
      </c>
      <c r="H11" s="363"/>
      <c r="I11" s="364"/>
      <c r="J11" s="363" t="s">
        <v>294</v>
      </c>
      <c r="K11" s="363"/>
      <c r="L11" s="365"/>
      <c r="M11" s="365"/>
      <c r="N11" s="366"/>
    </row>
    <row r="12" spans="1:18" ht="16.350000000000001" customHeight="1">
      <c r="B12" s="368"/>
      <c r="C12" s="369"/>
      <c r="D12" s="370" t="s">
        <v>295</v>
      </c>
      <c r="E12" s="369"/>
      <c r="F12" s="370"/>
      <c r="G12" s="371">
        <v>45586</v>
      </c>
      <c r="H12" s="371">
        <v>45587</v>
      </c>
      <c r="I12" s="371">
        <v>45588</v>
      </c>
      <c r="J12" s="371">
        <v>45589</v>
      </c>
      <c r="K12" s="371">
        <v>45590</v>
      </c>
      <c r="L12" s="371">
        <v>45591</v>
      </c>
      <c r="M12" s="408">
        <v>45592</v>
      </c>
      <c r="N12" s="409" t="s">
        <v>296</v>
      </c>
    </row>
    <row r="13" spans="1:18" ht="19.95" customHeight="1">
      <c r="B13" s="457" t="s">
        <v>375</v>
      </c>
      <c r="C13" s="458" t="s">
        <v>376</v>
      </c>
      <c r="D13" s="458" t="s">
        <v>354</v>
      </c>
      <c r="E13" s="458" t="s">
        <v>117</v>
      </c>
      <c r="F13" s="458" t="s">
        <v>117</v>
      </c>
      <c r="G13" s="459">
        <v>200</v>
      </c>
      <c r="H13" s="459">
        <v>200</v>
      </c>
      <c r="I13" s="459">
        <v>200</v>
      </c>
      <c r="J13" s="459">
        <v>200</v>
      </c>
      <c r="K13" s="459">
        <v>200</v>
      </c>
      <c r="L13" s="459" t="s">
        <v>249</v>
      </c>
      <c r="M13" s="460" t="s">
        <v>249</v>
      </c>
      <c r="N13" s="461">
        <v>200</v>
      </c>
      <c r="P13" s="381"/>
      <c r="Q13" s="382"/>
    </row>
    <row r="14" spans="1:18" ht="19.95" customHeight="1">
      <c r="B14" s="462"/>
      <c r="C14" s="458" t="s">
        <v>377</v>
      </c>
      <c r="D14" s="458" t="s">
        <v>354</v>
      </c>
      <c r="E14" s="458" t="s">
        <v>117</v>
      </c>
      <c r="F14" s="458" t="s">
        <v>117</v>
      </c>
      <c r="G14" s="459">
        <v>85</v>
      </c>
      <c r="H14" s="459">
        <v>85</v>
      </c>
      <c r="I14" s="459">
        <v>85</v>
      </c>
      <c r="J14" s="459">
        <v>85</v>
      </c>
      <c r="K14" s="459">
        <v>85</v>
      </c>
      <c r="L14" s="459" t="s">
        <v>249</v>
      </c>
      <c r="M14" s="460" t="s">
        <v>249</v>
      </c>
      <c r="N14" s="461">
        <v>85</v>
      </c>
      <c r="P14" s="381"/>
      <c r="Q14" s="382"/>
      <c r="R14" s="394"/>
    </row>
    <row r="15" spans="1:18" ht="19.95" customHeight="1">
      <c r="B15" s="457"/>
      <c r="C15" s="458" t="s">
        <v>333</v>
      </c>
      <c r="D15" s="458" t="s">
        <v>354</v>
      </c>
      <c r="E15" s="458" t="s">
        <v>117</v>
      </c>
      <c r="F15" s="458" t="s">
        <v>117</v>
      </c>
      <c r="G15" s="459">
        <v>108</v>
      </c>
      <c r="H15" s="459">
        <v>108</v>
      </c>
      <c r="I15" s="459">
        <v>108</v>
      </c>
      <c r="J15" s="459">
        <v>108</v>
      </c>
      <c r="K15" s="459">
        <v>108</v>
      </c>
      <c r="L15" s="459" t="s">
        <v>249</v>
      </c>
      <c r="M15" s="460" t="s">
        <v>249</v>
      </c>
      <c r="N15" s="461">
        <v>108</v>
      </c>
      <c r="P15" s="381"/>
      <c r="Q15" s="382"/>
      <c r="R15" s="394"/>
    </row>
    <row r="16" spans="1:18" ht="19.95" customHeight="1">
      <c r="B16" s="463" t="s">
        <v>378</v>
      </c>
      <c r="C16" s="427" t="s">
        <v>379</v>
      </c>
      <c r="D16" s="427" t="s">
        <v>380</v>
      </c>
      <c r="E16" s="427" t="s">
        <v>117</v>
      </c>
      <c r="F16" s="427" t="s">
        <v>381</v>
      </c>
      <c r="G16" s="377">
        <v>233.73</v>
      </c>
      <c r="H16" s="377">
        <v>233.73</v>
      </c>
      <c r="I16" s="377">
        <v>233.73</v>
      </c>
      <c r="J16" s="377">
        <v>234.68</v>
      </c>
      <c r="K16" s="377">
        <v>234.68</v>
      </c>
      <c r="L16" s="377" t="s">
        <v>249</v>
      </c>
      <c r="M16" s="464" t="s">
        <v>249</v>
      </c>
      <c r="N16" s="465">
        <v>234.11</v>
      </c>
      <c r="P16" s="381"/>
      <c r="Q16" s="382"/>
      <c r="R16" s="394"/>
    </row>
    <row r="17" spans="1:18" ht="19.95" customHeight="1">
      <c r="B17" s="457"/>
      <c r="C17" s="427" t="s">
        <v>382</v>
      </c>
      <c r="D17" s="427" t="s">
        <v>380</v>
      </c>
      <c r="E17" s="427" t="s">
        <v>117</v>
      </c>
      <c r="F17" s="427" t="s">
        <v>381</v>
      </c>
      <c r="G17" s="377">
        <v>170</v>
      </c>
      <c r="H17" s="377">
        <v>170</v>
      </c>
      <c r="I17" s="377">
        <v>170</v>
      </c>
      <c r="J17" s="377">
        <v>170</v>
      </c>
      <c r="K17" s="377">
        <v>170</v>
      </c>
      <c r="L17" s="377" t="s">
        <v>249</v>
      </c>
      <c r="M17" s="464" t="s">
        <v>249</v>
      </c>
      <c r="N17" s="465">
        <v>170</v>
      </c>
      <c r="P17" s="381"/>
      <c r="Q17" s="382"/>
      <c r="R17" s="394"/>
    </row>
    <row r="18" spans="1:18" ht="19.95" customHeight="1">
      <c r="B18" s="457"/>
      <c r="C18" s="427" t="s">
        <v>383</v>
      </c>
      <c r="D18" s="427" t="s">
        <v>380</v>
      </c>
      <c r="E18" s="427" t="s">
        <v>117</v>
      </c>
      <c r="F18" s="427" t="s">
        <v>381</v>
      </c>
      <c r="G18" s="377">
        <v>216</v>
      </c>
      <c r="H18" s="377">
        <v>216</v>
      </c>
      <c r="I18" s="377">
        <v>216</v>
      </c>
      <c r="J18" s="377">
        <v>216</v>
      </c>
      <c r="K18" s="377">
        <v>216</v>
      </c>
      <c r="L18" s="377" t="s">
        <v>249</v>
      </c>
      <c r="M18" s="464" t="s">
        <v>249</v>
      </c>
      <c r="N18" s="465">
        <v>216</v>
      </c>
      <c r="P18" s="381"/>
      <c r="Q18" s="382"/>
      <c r="R18" s="394"/>
    </row>
    <row r="19" spans="1:18" ht="19.95" customHeight="1">
      <c r="B19" s="457"/>
      <c r="C19" s="427" t="s">
        <v>379</v>
      </c>
      <c r="D19" s="427" t="s">
        <v>384</v>
      </c>
      <c r="E19" s="427" t="s">
        <v>117</v>
      </c>
      <c r="F19" s="427" t="s">
        <v>385</v>
      </c>
      <c r="G19" s="377">
        <v>249.27</v>
      </c>
      <c r="H19" s="377">
        <v>249.27</v>
      </c>
      <c r="I19" s="377">
        <v>249.27</v>
      </c>
      <c r="J19" s="377">
        <v>250.82</v>
      </c>
      <c r="K19" s="377">
        <v>250.82</v>
      </c>
      <c r="L19" s="377" t="s">
        <v>249</v>
      </c>
      <c r="M19" s="464" t="s">
        <v>249</v>
      </c>
      <c r="N19" s="465">
        <v>249.89</v>
      </c>
      <c r="P19" s="381"/>
      <c r="Q19" s="382"/>
      <c r="R19" s="394"/>
    </row>
    <row r="20" spans="1:18" ht="19.95" customHeight="1">
      <c r="B20" s="457"/>
      <c r="C20" s="427" t="s">
        <v>325</v>
      </c>
      <c r="D20" s="427" t="s">
        <v>384</v>
      </c>
      <c r="E20" s="427" t="s">
        <v>117</v>
      </c>
      <c r="F20" s="427" t="s">
        <v>385</v>
      </c>
      <c r="G20" s="377">
        <v>347.96</v>
      </c>
      <c r="H20" s="377">
        <v>347.96</v>
      </c>
      <c r="I20" s="377">
        <v>347.96</v>
      </c>
      <c r="J20" s="377">
        <v>347.96</v>
      </c>
      <c r="K20" s="377">
        <v>347.96</v>
      </c>
      <c r="L20" s="377" t="s">
        <v>249</v>
      </c>
      <c r="M20" s="464" t="s">
        <v>249</v>
      </c>
      <c r="N20" s="465">
        <v>347.96</v>
      </c>
      <c r="P20" s="381"/>
      <c r="Q20" s="382"/>
      <c r="R20" s="394"/>
    </row>
    <row r="21" spans="1:18" ht="19.95" customHeight="1">
      <c r="B21" s="457"/>
      <c r="C21" s="427" t="s">
        <v>382</v>
      </c>
      <c r="D21" s="427" t="s">
        <v>384</v>
      </c>
      <c r="E21" s="427" t="s">
        <v>117</v>
      </c>
      <c r="F21" s="427" t="s">
        <v>385</v>
      </c>
      <c r="G21" s="377">
        <v>241.14</v>
      </c>
      <c r="H21" s="377">
        <v>241.14</v>
      </c>
      <c r="I21" s="377">
        <v>241.14</v>
      </c>
      <c r="J21" s="377">
        <v>241.14</v>
      </c>
      <c r="K21" s="377">
        <v>241.14</v>
      </c>
      <c r="L21" s="377" t="s">
        <v>249</v>
      </c>
      <c r="M21" s="464" t="s">
        <v>249</v>
      </c>
      <c r="N21" s="465">
        <v>241.14</v>
      </c>
      <c r="P21" s="381"/>
      <c r="Q21" s="382"/>
      <c r="R21" s="394"/>
    </row>
    <row r="22" spans="1:18" ht="19.95" customHeight="1">
      <c r="B22" s="457"/>
      <c r="C22" s="427" t="s">
        <v>377</v>
      </c>
      <c r="D22" s="427" t="s">
        <v>384</v>
      </c>
      <c r="E22" s="427" t="s">
        <v>117</v>
      </c>
      <c r="F22" s="427" t="s">
        <v>385</v>
      </c>
      <c r="G22" s="377">
        <v>375</v>
      </c>
      <c r="H22" s="377">
        <v>375</v>
      </c>
      <c r="I22" s="377">
        <v>375</v>
      </c>
      <c r="J22" s="377">
        <v>375</v>
      </c>
      <c r="K22" s="377">
        <v>375</v>
      </c>
      <c r="L22" s="377" t="s">
        <v>249</v>
      </c>
      <c r="M22" s="464" t="s">
        <v>249</v>
      </c>
      <c r="N22" s="465">
        <v>375</v>
      </c>
      <c r="P22" s="381"/>
      <c r="Q22" s="382"/>
      <c r="R22" s="394"/>
    </row>
    <row r="23" spans="1:18" ht="19.95" customHeight="1">
      <c r="B23" s="457"/>
      <c r="C23" s="427" t="s">
        <v>383</v>
      </c>
      <c r="D23" s="427" t="s">
        <v>384</v>
      </c>
      <c r="E23" s="427" t="s">
        <v>117</v>
      </c>
      <c r="F23" s="427" t="s">
        <v>385</v>
      </c>
      <c r="G23" s="377">
        <v>245</v>
      </c>
      <c r="H23" s="377">
        <v>245</v>
      </c>
      <c r="I23" s="377">
        <v>245</v>
      </c>
      <c r="J23" s="377">
        <v>245</v>
      </c>
      <c r="K23" s="377">
        <v>245</v>
      </c>
      <c r="L23" s="377" t="s">
        <v>249</v>
      </c>
      <c r="M23" s="464" t="s">
        <v>249</v>
      </c>
      <c r="N23" s="465">
        <v>245</v>
      </c>
      <c r="P23" s="381"/>
      <c r="Q23" s="382"/>
      <c r="R23" s="394"/>
    </row>
    <row r="24" spans="1:18" ht="19.95" customHeight="1">
      <c r="B24" s="457"/>
      <c r="C24" s="427" t="s">
        <v>386</v>
      </c>
      <c r="D24" s="427" t="s">
        <v>387</v>
      </c>
      <c r="E24" s="427" t="s">
        <v>117</v>
      </c>
      <c r="F24" s="427" t="s">
        <v>381</v>
      </c>
      <c r="G24" s="377">
        <v>265</v>
      </c>
      <c r="H24" s="377">
        <v>265</v>
      </c>
      <c r="I24" s="377">
        <v>265</v>
      </c>
      <c r="J24" s="377">
        <v>265</v>
      </c>
      <c r="K24" s="377">
        <v>265</v>
      </c>
      <c r="L24" s="377" t="s">
        <v>249</v>
      </c>
      <c r="M24" s="464" t="s">
        <v>249</v>
      </c>
      <c r="N24" s="465">
        <v>265</v>
      </c>
      <c r="P24" s="381"/>
      <c r="Q24" s="382"/>
      <c r="R24" s="394"/>
    </row>
    <row r="25" spans="1:18" ht="19.95" customHeight="1">
      <c r="B25" s="457"/>
      <c r="C25" s="427" t="s">
        <v>379</v>
      </c>
      <c r="D25" s="427" t="s">
        <v>387</v>
      </c>
      <c r="E25" s="427" t="s">
        <v>117</v>
      </c>
      <c r="F25" s="427" t="s">
        <v>381</v>
      </c>
      <c r="G25" s="377">
        <v>219.69</v>
      </c>
      <c r="H25" s="377">
        <v>219.69</v>
      </c>
      <c r="I25" s="377">
        <v>219.69</v>
      </c>
      <c r="J25" s="377">
        <v>225.97</v>
      </c>
      <c r="K25" s="377">
        <v>225.97</v>
      </c>
      <c r="L25" s="377" t="s">
        <v>249</v>
      </c>
      <c r="M25" s="464" t="s">
        <v>249</v>
      </c>
      <c r="N25" s="465">
        <v>222.2</v>
      </c>
      <c r="P25" s="381"/>
      <c r="Q25" s="382"/>
      <c r="R25" s="394"/>
    </row>
    <row r="26" spans="1:18" ht="19.95" customHeight="1">
      <c r="B26" s="457"/>
      <c r="C26" s="427" t="s">
        <v>325</v>
      </c>
      <c r="D26" s="427" t="s">
        <v>387</v>
      </c>
      <c r="E26" s="427" t="s">
        <v>117</v>
      </c>
      <c r="F26" s="427" t="s">
        <v>381</v>
      </c>
      <c r="G26" s="377">
        <v>288.52</v>
      </c>
      <c r="H26" s="377">
        <v>288.52</v>
      </c>
      <c r="I26" s="377">
        <v>288.52</v>
      </c>
      <c r="J26" s="377">
        <v>288.52</v>
      </c>
      <c r="K26" s="377">
        <v>288.52</v>
      </c>
      <c r="L26" s="377" t="s">
        <v>249</v>
      </c>
      <c r="M26" s="464" t="s">
        <v>249</v>
      </c>
      <c r="N26" s="465">
        <v>288.52</v>
      </c>
      <c r="P26" s="381"/>
      <c r="Q26" s="382"/>
      <c r="R26" s="394"/>
    </row>
    <row r="27" spans="1:18" s="470" customFormat="1" ht="19.95" customHeight="1">
      <c r="A27" s="466"/>
      <c r="B27" s="457"/>
      <c r="C27" s="427" t="s">
        <v>382</v>
      </c>
      <c r="D27" s="427" t="s">
        <v>387</v>
      </c>
      <c r="E27" s="427" t="s">
        <v>117</v>
      </c>
      <c r="F27" s="427" t="s">
        <v>381</v>
      </c>
      <c r="G27" s="467">
        <v>150</v>
      </c>
      <c r="H27" s="467">
        <v>150</v>
      </c>
      <c r="I27" s="467">
        <v>150</v>
      </c>
      <c r="J27" s="467">
        <v>150</v>
      </c>
      <c r="K27" s="467">
        <v>150</v>
      </c>
      <c r="L27" s="467" t="s">
        <v>249</v>
      </c>
      <c r="M27" s="468" t="s">
        <v>249</v>
      </c>
      <c r="N27" s="469">
        <v>150</v>
      </c>
      <c r="P27" s="381"/>
      <c r="Q27" s="382"/>
      <c r="R27" s="471"/>
    </row>
    <row r="28" spans="1:18" s="470" customFormat="1" ht="19.95" customHeight="1">
      <c r="A28" s="466"/>
      <c r="B28" s="457"/>
      <c r="C28" s="427" t="s">
        <v>383</v>
      </c>
      <c r="D28" s="427" t="s">
        <v>387</v>
      </c>
      <c r="E28" s="427" t="s">
        <v>117</v>
      </c>
      <c r="F28" s="427" t="s">
        <v>381</v>
      </c>
      <c r="G28" s="467">
        <v>202</v>
      </c>
      <c r="H28" s="467">
        <v>202</v>
      </c>
      <c r="I28" s="467">
        <v>202</v>
      </c>
      <c r="J28" s="467">
        <v>202</v>
      </c>
      <c r="K28" s="467">
        <v>202</v>
      </c>
      <c r="L28" s="467" t="s">
        <v>249</v>
      </c>
      <c r="M28" s="468" t="s">
        <v>249</v>
      </c>
      <c r="N28" s="469">
        <v>202</v>
      </c>
      <c r="P28" s="381"/>
      <c r="Q28" s="382"/>
      <c r="R28" s="471"/>
    </row>
    <row r="29" spans="1:18" ht="19.95" customHeight="1">
      <c r="B29" s="463" t="s">
        <v>388</v>
      </c>
      <c r="C29" s="427" t="s">
        <v>320</v>
      </c>
      <c r="D29" s="427" t="s">
        <v>354</v>
      </c>
      <c r="E29" s="427" t="s">
        <v>117</v>
      </c>
      <c r="F29" s="427" t="s">
        <v>117</v>
      </c>
      <c r="G29" s="377">
        <v>42.38</v>
      </c>
      <c r="H29" s="377">
        <v>42.79</v>
      </c>
      <c r="I29" s="377">
        <v>35.43</v>
      </c>
      <c r="J29" s="377">
        <v>33.36</v>
      </c>
      <c r="K29" s="377">
        <v>33.85</v>
      </c>
      <c r="L29" s="377">
        <v>42.67</v>
      </c>
      <c r="M29" s="464" t="s">
        <v>249</v>
      </c>
      <c r="N29" s="465">
        <v>38.28</v>
      </c>
      <c r="P29" s="381"/>
      <c r="Q29" s="382"/>
      <c r="R29" s="394"/>
    </row>
    <row r="30" spans="1:18" ht="19.95" customHeight="1">
      <c r="B30" s="463" t="s">
        <v>389</v>
      </c>
      <c r="C30" s="427" t="s">
        <v>318</v>
      </c>
      <c r="D30" s="427"/>
      <c r="E30" s="427" t="s">
        <v>117</v>
      </c>
      <c r="F30" s="427" t="s">
        <v>117</v>
      </c>
      <c r="G30" s="377">
        <v>140</v>
      </c>
      <c r="H30" s="377">
        <v>120</v>
      </c>
      <c r="I30" s="377">
        <v>114</v>
      </c>
      <c r="J30" s="377">
        <v>108</v>
      </c>
      <c r="K30" s="377">
        <v>108</v>
      </c>
      <c r="L30" s="377" t="s">
        <v>249</v>
      </c>
      <c r="M30" s="464" t="s">
        <v>249</v>
      </c>
      <c r="N30" s="465">
        <v>116.07</v>
      </c>
      <c r="P30" s="381"/>
      <c r="Q30" s="382"/>
      <c r="R30" s="394"/>
    </row>
    <row r="31" spans="1:18" ht="19.95" customHeight="1">
      <c r="B31" s="463" t="s">
        <v>390</v>
      </c>
      <c r="C31" s="427" t="s">
        <v>320</v>
      </c>
      <c r="D31" s="427" t="s">
        <v>311</v>
      </c>
      <c r="E31" s="427" t="s">
        <v>117</v>
      </c>
      <c r="F31" s="427" t="s">
        <v>391</v>
      </c>
      <c r="G31" s="377">
        <v>143.5</v>
      </c>
      <c r="H31" s="377">
        <v>137.36000000000001</v>
      </c>
      <c r="I31" s="377">
        <v>135.5</v>
      </c>
      <c r="J31" s="377">
        <v>122.05</v>
      </c>
      <c r="K31" s="377">
        <v>114.5</v>
      </c>
      <c r="L31" s="377">
        <v>116</v>
      </c>
      <c r="M31" s="464" t="s">
        <v>249</v>
      </c>
      <c r="N31" s="465">
        <v>133.21</v>
      </c>
      <c r="P31" s="381"/>
      <c r="Q31" s="382"/>
      <c r="R31" s="394"/>
    </row>
    <row r="32" spans="1:18" ht="19.95" customHeight="1">
      <c r="B32" s="457"/>
      <c r="C32" s="427" t="s">
        <v>392</v>
      </c>
      <c r="D32" s="427" t="s">
        <v>311</v>
      </c>
      <c r="E32" s="427" t="s">
        <v>117</v>
      </c>
      <c r="F32" s="427" t="s">
        <v>391</v>
      </c>
      <c r="G32" s="377">
        <v>205</v>
      </c>
      <c r="H32" s="377">
        <v>205</v>
      </c>
      <c r="I32" s="377">
        <v>205</v>
      </c>
      <c r="J32" s="377">
        <v>205</v>
      </c>
      <c r="K32" s="377">
        <v>205</v>
      </c>
      <c r="L32" s="377" t="s">
        <v>249</v>
      </c>
      <c r="M32" s="464" t="s">
        <v>249</v>
      </c>
      <c r="N32" s="465">
        <v>205</v>
      </c>
      <c r="P32" s="381"/>
      <c r="Q32" s="382"/>
      <c r="R32" s="394"/>
    </row>
    <row r="33" spans="1:18" ht="19.95" customHeight="1">
      <c r="B33" s="457"/>
      <c r="C33" s="427" t="s">
        <v>317</v>
      </c>
      <c r="D33" s="427" t="s">
        <v>311</v>
      </c>
      <c r="E33" s="427" t="s">
        <v>117</v>
      </c>
      <c r="F33" s="427" t="s">
        <v>391</v>
      </c>
      <c r="G33" s="377">
        <v>125</v>
      </c>
      <c r="H33" s="377">
        <v>125</v>
      </c>
      <c r="I33" s="377">
        <v>125</v>
      </c>
      <c r="J33" s="377">
        <v>125</v>
      </c>
      <c r="K33" s="377">
        <v>125</v>
      </c>
      <c r="L33" s="377" t="s">
        <v>249</v>
      </c>
      <c r="M33" s="464" t="s">
        <v>249</v>
      </c>
      <c r="N33" s="465">
        <v>125</v>
      </c>
      <c r="P33" s="381"/>
      <c r="Q33" s="382"/>
      <c r="R33" s="394"/>
    </row>
    <row r="34" spans="1:18" ht="19.95" customHeight="1">
      <c r="B34" s="457"/>
      <c r="C34" s="427" t="s">
        <v>318</v>
      </c>
      <c r="D34" s="427" t="s">
        <v>311</v>
      </c>
      <c r="E34" s="427" t="s">
        <v>117</v>
      </c>
      <c r="F34" s="427" t="s">
        <v>391</v>
      </c>
      <c r="G34" s="377">
        <v>126</v>
      </c>
      <c r="H34" s="377">
        <v>130</v>
      </c>
      <c r="I34" s="377">
        <v>130</v>
      </c>
      <c r="J34" s="377">
        <v>140</v>
      </c>
      <c r="K34" s="377">
        <v>150</v>
      </c>
      <c r="L34" s="377" t="s">
        <v>249</v>
      </c>
      <c r="M34" s="464" t="s">
        <v>249</v>
      </c>
      <c r="N34" s="465">
        <v>135.54</v>
      </c>
      <c r="P34" s="381"/>
      <c r="Q34" s="382"/>
      <c r="R34" s="394"/>
    </row>
    <row r="35" spans="1:18" ht="19.95" customHeight="1">
      <c r="B35" s="463" t="s">
        <v>393</v>
      </c>
      <c r="C35" s="427" t="s">
        <v>386</v>
      </c>
      <c r="D35" s="427" t="s">
        <v>354</v>
      </c>
      <c r="E35" s="427" t="s">
        <v>117</v>
      </c>
      <c r="F35" s="427" t="s">
        <v>117</v>
      </c>
      <c r="G35" s="377">
        <v>17.5</v>
      </c>
      <c r="H35" s="377">
        <v>17.5</v>
      </c>
      <c r="I35" s="377">
        <v>17.5</v>
      </c>
      <c r="J35" s="377">
        <v>17.5</v>
      </c>
      <c r="K35" s="377">
        <v>17.5</v>
      </c>
      <c r="L35" s="377" t="s">
        <v>249</v>
      </c>
      <c r="M35" s="464" t="s">
        <v>249</v>
      </c>
      <c r="N35" s="465">
        <v>17.5</v>
      </c>
      <c r="P35" s="381"/>
      <c r="Q35" s="382"/>
      <c r="R35" s="394"/>
    </row>
    <row r="36" spans="1:18" ht="19.95" customHeight="1">
      <c r="B36" s="457"/>
      <c r="C36" s="427" t="s">
        <v>394</v>
      </c>
      <c r="D36" s="427" t="s">
        <v>354</v>
      </c>
      <c r="E36" s="427" t="s">
        <v>117</v>
      </c>
      <c r="F36" s="427" t="s">
        <v>117</v>
      </c>
      <c r="G36" s="377">
        <v>13.5</v>
      </c>
      <c r="H36" s="377">
        <v>13.5</v>
      </c>
      <c r="I36" s="377">
        <v>13.5</v>
      </c>
      <c r="J36" s="377">
        <v>13.5</v>
      </c>
      <c r="K36" s="377">
        <v>13.5</v>
      </c>
      <c r="L36" s="377" t="s">
        <v>249</v>
      </c>
      <c r="M36" s="464" t="s">
        <v>249</v>
      </c>
      <c r="N36" s="465">
        <v>13.5</v>
      </c>
      <c r="P36" s="381"/>
      <c r="Q36" s="382"/>
      <c r="R36" s="394"/>
    </row>
    <row r="37" spans="1:18" ht="19.95" customHeight="1">
      <c r="B37" s="457"/>
      <c r="C37" s="427" t="s">
        <v>395</v>
      </c>
      <c r="D37" s="427" t="s">
        <v>354</v>
      </c>
      <c r="E37" s="427" t="s">
        <v>117</v>
      </c>
      <c r="F37" s="427" t="s">
        <v>117</v>
      </c>
      <c r="G37" s="377">
        <v>50</v>
      </c>
      <c r="H37" s="377">
        <v>50</v>
      </c>
      <c r="I37" s="377">
        <v>50</v>
      </c>
      <c r="J37" s="377">
        <v>50</v>
      </c>
      <c r="K37" s="377">
        <v>50</v>
      </c>
      <c r="L37" s="377" t="s">
        <v>249</v>
      </c>
      <c r="M37" s="464" t="s">
        <v>249</v>
      </c>
      <c r="N37" s="465">
        <v>50</v>
      </c>
      <c r="P37" s="381"/>
      <c r="Q37" s="382"/>
      <c r="R37" s="394"/>
    </row>
    <row r="38" spans="1:18" ht="19.95" customHeight="1">
      <c r="B38" s="457"/>
      <c r="C38" s="427" t="s">
        <v>379</v>
      </c>
      <c r="D38" s="427" t="s">
        <v>354</v>
      </c>
      <c r="E38" s="427" t="s">
        <v>117</v>
      </c>
      <c r="F38" s="427" t="s">
        <v>117</v>
      </c>
      <c r="G38" s="467">
        <v>34.590000000000003</v>
      </c>
      <c r="H38" s="467">
        <v>34.53</v>
      </c>
      <c r="I38" s="467">
        <v>35.299999999999997</v>
      </c>
      <c r="J38" s="467">
        <v>34.89</v>
      </c>
      <c r="K38" s="467">
        <v>35.29</v>
      </c>
      <c r="L38" s="472" t="s">
        <v>249</v>
      </c>
      <c r="M38" s="473" t="s">
        <v>249</v>
      </c>
      <c r="N38" s="469">
        <v>34.92</v>
      </c>
      <c r="P38" s="381"/>
      <c r="Q38" s="382"/>
      <c r="R38" s="394"/>
    </row>
    <row r="39" spans="1:18" ht="19.95" customHeight="1">
      <c r="B39" s="457"/>
      <c r="C39" s="427" t="s">
        <v>382</v>
      </c>
      <c r="D39" s="427" t="s">
        <v>354</v>
      </c>
      <c r="E39" s="427" t="s">
        <v>117</v>
      </c>
      <c r="F39" s="427" t="s">
        <v>117</v>
      </c>
      <c r="G39" s="467">
        <v>56</v>
      </c>
      <c r="H39" s="467">
        <v>56</v>
      </c>
      <c r="I39" s="467">
        <v>56</v>
      </c>
      <c r="J39" s="467">
        <v>56</v>
      </c>
      <c r="K39" s="467">
        <v>56</v>
      </c>
      <c r="L39" s="472" t="s">
        <v>249</v>
      </c>
      <c r="M39" s="473" t="s">
        <v>249</v>
      </c>
      <c r="N39" s="469">
        <v>56</v>
      </c>
      <c r="P39" s="381"/>
      <c r="Q39" s="382"/>
      <c r="R39" s="394"/>
    </row>
    <row r="40" spans="1:18" ht="19.95" customHeight="1">
      <c r="B40" s="457"/>
      <c r="C40" s="427" t="s">
        <v>335</v>
      </c>
      <c r="D40" s="427" t="s">
        <v>354</v>
      </c>
      <c r="E40" s="427" t="s">
        <v>117</v>
      </c>
      <c r="F40" s="427" t="s">
        <v>117</v>
      </c>
      <c r="G40" s="467">
        <v>29.4</v>
      </c>
      <c r="H40" s="467">
        <v>29.4</v>
      </c>
      <c r="I40" s="467">
        <v>29.4</v>
      </c>
      <c r="J40" s="467">
        <v>29.4</v>
      </c>
      <c r="K40" s="467">
        <v>29.4</v>
      </c>
      <c r="L40" s="472" t="s">
        <v>249</v>
      </c>
      <c r="M40" s="473" t="s">
        <v>249</v>
      </c>
      <c r="N40" s="469">
        <v>29.4</v>
      </c>
      <c r="P40" s="381"/>
      <c r="Q40" s="382"/>
      <c r="R40" s="394"/>
    </row>
    <row r="41" spans="1:18" ht="19.95" customHeight="1">
      <c r="B41" s="457"/>
      <c r="C41" s="427" t="s">
        <v>377</v>
      </c>
      <c r="D41" s="427" t="s">
        <v>354</v>
      </c>
      <c r="E41" s="427" t="s">
        <v>117</v>
      </c>
      <c r="F41" s="427" t="s">
        <v>117</v>
      </c>
      <c r="G41" s="467">
        <v>40</v>
      </c>
      <c r="H41" s="467">
        <v>40</v>
      </c>
      <c r="I41" s="467">
        <v>40</v>
      </c>
      <c r="J41" s="467">
        <v>40</v>
      </c>
      <c r="K41" s="467">
        <v>40</v>
      </c>
      <c r="L41" s="472" t="s">
        <v>249</v>
      </c>
      <c r="M41" s="473" t="s">
        <v>249</v>
      </c>
      <c r="N41" s="469">
        <v>40</v>
      </c>
      <c r="P41" s="381"/>
      <c r="Q41" s="382"/>
      <c r="R41" s="394"/>
    </row>
    <row r="42" spans="1:18" ht="19.95" customHeight="1">
      <c r="B42" s="457"/>
      <c r="C42" s="474" t="s">
        <v>396</v>
      </c>
      <c r="D42" s="427" t="s">
        <v>354</v>
      </c>
      <c r="E42" s="427" t="s">
        <v>117</v>
      </c>
      <c r="F42" s="427" t="s">
        <v>117</v>
      </c>
      <c r="G42" s="467">
        <v>46</v>
      </c>
      <c r="H42" s="467">
        <v>46</v>
      </c>
      <c r="I42" s="467">
        <v>46</v>
      </c>
      <c r="J42" s="467">
        <v>46</v>
      </c>
      <c r="K42" s="467">
        <v>46</v>
      </c>
      <c r="L42" s="472" t="s">
        <v>249</v>
      </c>
      <c r="M42" s="473" t="s">
        <v>249</v>
      </c>
      <c r="N42" s="469">
        <v>46</v>
      </c>
      <c r="P42" s="381"/>
      <c r="Q42" s="382"/>
      <c r="R42" s="394"/>
    </row>
    <row r="43" spans="1:18" s="470" customFormat="1" ht="19.95" customHeight="1">
      <c r="A43" s="466"/>
      <c r="B43" s="457"/>
      <c r="C43" s="474" t="s">
        <v>383</v>
      </c>
      <c r="D43" s="427" t="s">
        <v>354</v>
      </c>
      <c r="E43" s="427" t="s">
        <v>117</v>
      </c>
      <c r="F43" s="427" t="s">
        <v>117</v>
      </c>
      <c r="G43" s="467">
        <v>92.9</v>
      </c>
      <c r="H43" s="467">
        <v>91</v>
      </c>
      <c r="I43" s="467">
        <v>91</v>
      </c>
      <c r="J43" s="467">
        <v>90.9</v>
      </c>
      <c r="K43" s="467">
        <v>90.9</v>
      </c>
      <c r="L43" s="467" t="s">
        <v>249</v>
      </c>
      <c r="M43" s="468" t="s">
        <v>249</v>
      </c>
      <c r="N43" s="469">
        <v>91.34</v>
      </c>
      <c r="P43" s="381"/>
      <c r="Q43" s="382"/>
      <c r="R43" s="471"/>
    </row>
    <row r="44" spans="1:18" s="470" customFormat="1" ht="19.95" customHeight="1">
      <c r="A44" s="466"/>
      <c r="B44" s="463" t="s">
        <v>397</v>
      </c>
      <c r="C44" s="427" t="s">
        <v>386</v>
      </c>
      <c r="D44" s="427" t="s">
        <v>398</v>
      </c>
      <c r="E44" s="427" t="s">
        <v>117</v>
      </c>
      <c r="F44" s="427" t="s">
        <v>399</v>
      </c>
      <c r="G44" s="467">
        <v>194.3</v>
      </c>
      <c r="H44" s="467">
        <v>194.3</v>
      </c>
      <c r="I44" s="467">
        <v>194.3</v>
      </c>
      <c r="J44" s="467">
        <v>194.3</v>
      </c>
      <c r="K44" s="467">
        <v>194.3</v>
      </c>
      <c r="L44" s="467" t="s">
        <v>249</v>
      </c>
      <c r="M44" s="468" t="s">
        <v>249</v>
      </c>
      <c r="N44" s="469">
        <v>194.3</v>
      </c>
      <c r="P44" s="381"/>
      <c r="Q44" s="382"/>
      <c r="R44" s="471"/>
    </row>
    <row r="45" spans="1:18" ht="19.95" customHeight="1">
      <c r="B45" s="457"/>
      <c r="C45" s="427" t="s">
        <v>382</v>
      </c>
      <c r="D45" s="427" t="s">
        <v>398</v>
      </c>
      <c r="E45" s="427" t="s">
        <v>117</v>
      </c>
      <c r="F45" s="427" t="s">
        <v>399</v>
      </c>
      <c r="G45" s="467">
        <v>189.58</v>
      </c>
      <c r="H45" s="467">
        <v>189.58</v>
      </c>
      <c r="I45" s="467">
        <v>189.58</v>
      </c>
      <c r="J45" s="467">
        <v>189.58</v>
      </c>
      <c r="K45" s="467">
        <v>189.58</v>
      </c>
      <c r="L45" s="472" t="s">
        <v>249</v>
      </c>
      <c r="M45" s="473" t="s">
        <v>249</v>
      </c>
      <c r="N45" s="469">
        <v>189.59</v>
      </c>
      <c r="P45" s="381"/>
      <c r="Q45" s="382"/>
      <c r="R45" s="394"/>
    </row>
    <row r="46" spans="1:18" ht="19.95" customHeight="1">
      <c r="B46" s="457"/>
      <c r="C46" s="427" t="s">
        <v>400</v>
      </c>
      <c r="D46" s="427" t="s">
        <v>398</v>
      </c>
      <c r="E46" s="427" t="s">
        <v>117</v>
      </c>
      <c r="F46" s="427" t="s">
        <v>399</v>
      </c>
      <c r="G46" s="467">
        <v>337</v>
      </c>
      <c r="H46" s="467">
        <v>337</v>
      </c>
      <c r="I46" s="467">
        <v>337</v>
      </c>
      <c r="J46" s="467">
        <v>337</v>
      </c>
      <c r="K46" s="467">
        <v>337</v>
      </c>
      <c r="L46" s="472" t="s">
        <v>249</v>
      </c>
      <c r="M46" s="473" t="s">
        <v>249</v>
      </c>
      <c r="N46" s="469">
        <v>337</v>
      </c>
      <c r="P46" s="381"/>
      <c r="Q46" s="382"/>
      <c r="R46" s="394"/>
    </row>
    <row r="47" spans="1:18" s="470" customFormat="1" ht="19.95" customHeight="1">
      <c r="A47" s="466"/>
      <c r="B47" s="475"/>
      <c r="C47" s="427" t="s">
        <v>333</v>
      </c>
      <c r="D47" s="427" t="s">
        <v>398</v>
      </c>
      <c r="E47" s="427" t="s">
        <v>117</v>
      </c>
      <c r="F47" s="427" t="s">
        <v>399</v>
      </c>
      <c r="G47" s="467">
        <v>360</v>
      </c>
      <c r="H47" s="467">
        <v>360</v>
      </c>
      <c r="I47" s="467">
        <v>360</v>
      </c>
      <c r="J47" s="467">
        <v>360</v>
      </c>
      <c r="K47" s="467">
        <v>360</v>
      </c>
      <c r="L47" s="467" t="s">
        <v>249</v>
      </c>
      <c r="M47" s="468" t="s">
        <v>249</v>
      </c>
      <c r="N47" s="469">
        <v>360</v>
      </c>
      <c r="P47" s="381"/>
      <c r="Q47" s="382"/>
      <c r="R47" s="471"/>
    </row>
    <row r="48" spans="1:18" s="470" customFormat="1" ht="19.95" customHeight="1">
      <c r="A48" s="466"/>
      <c r="B48" s="457" t="s">
        <v>401</v>
      </c>
      <c r="C48" s="427" t="s">
        <v>392</v>
      </c>
      <c r="D48" s="427" t="s">
        <v>354</v>
      </c>
      <c r="E48" s="427" t="s">
        <v>117</v>
      </c>
      <c r="F48" s="427" t="s">
        <v>117</v>
      </c>
      <c r="G48" s="467">
        <v>106</v>
      </c>
      <c r="H48" s="467">
        <v>106</v>
      </c>
      <c r="I48" s="467">
        <v>106</v>
      </c>
      <c r="J48" s="467">
        <v>106</v>
      </c>
      <c r="K48" s="467">
        <v>106</v>
      </c>
      <c r="L48" s="467" t="s">
        <v>249</v>
      </c>
      <c r="M48" s="468" t="s">
        <v>249</v>
      </c>
      <c r="N48" s="469">
        <v>106</v>
      </c>
      <c r="P48" s="381"/>
      <c r="Q48" s="382"/>
      <c r="R48" s="471"/>
    </row>
    <row r="49" spans="1:18" s="470" customFormat="1" ht="19.95" customHeight="1">
      <c r="A49" s="466"/>
      <c r="B49" s="457"/>
      <c r="C49" s="427" t="s">
        <v>379</v>
      </c>
      <c r="D49" s="427" t="s">
        <v>354</v>
      </c>
      <c r="E49" s="427" t="s">
        <v>117</v>
      </c>
      <c r="F49" s="427" t="s">
        <v>117</v>
      </c>
      <c r="G49" s="467">
        <v>126.87</v>
      </c>
      <c r="H49" s="467">
        <v>126.74</v>
      </c>
      <c r="I49" s="467">
        <v>126.69</v>
      </c>
      <c r="J49" s="467">
        <v>126.86</v>
      </c>
      <c r="K49" s="467">
        <v>126.76</v>
      </c>
      <c r="L49" s="467" t="s">
        <v>249</v>
      </c>
      <c r="M49" s="468" t="s">
        <v>249</v>
      </c>
      <c r="N49" s="469">
        <v>126.78</v>
      </c>
      <c r="P49" s="381"/>
      <c r="Q49" s="382"/>
      <c r="R49" s="471"/>
    </row>
    <row r="50" spans="1:18" s="470" customFormat="1" ht="19.95" customHeight="1">
      <c r="A50" s="466"/>
      <c r="B50" s="457"/>
      <c r="C50" s="427" t="s">
        <v>402</v>
      </c>
      <c r="D50" s="427" t="s">
        <v>354</v>
      </c>
      <c r="E50" s="427" t="s">
        <v>117</v>
      </c>
      <c r="F50" s="427" t="s">
        <v>117</v>
      </c>
      <c r="G50" s="377">
        <v>114.73</v>
      </c>
      <c r="H50" s="377">
        <v>114.73</v>
      </c>
      <c r="I50" s="377">
        <v>114.73</v>
      </c>
      <c r="J50" s="377">
        <v>114.73</v>
      </c>
      <c r="K50" s="377">
        <v>114.73</v>
      </c>
      <c r="L50" s="377" t="s">
        <v>249</v>
      </c>
      <c r="M50" s="464" t="s">
        <v>249</v>
      </c>
      <c r="N50" s="465">
        <v>114.73</v>
      </c>
      <c r="P50" s="381"/>
      <c r="Q50" s="382"/>
      <c r="R50" s="471"/>
    </row>
    <row r="51" spans="1:18" s="470" customFormat="1" ht="19.95" customHeight="1">
      <c r="A51" s="466"/>
      <c r="B51" s="457"/>
      <c r="C51" s="427" t="s">
        <v>400</v>
      </c>
      <c r="D51" s="427" t="s">
        <v>354</v>
      </c>
      <c r="E51" s="427" t="s">
        <v>117</v>
      </c>
      <c r="F51" s="427" t="s">
        <v>117</v>
      </c>
      <c r="G51" s="377">
        <v>78.95</v>
      </c>
      <c r="H51" s="377">
        <v>78.95</v>
      </c>
      <c r="I51" s="377">
        <v>78.95</v>
      </c>
      <c r="J51" s="377">
        <v>78.95</v>
      </c>
      <c r="K51" s="377">
        <v>78.95</v>
      </c>
      <c r="L51" s="377" t="s">
        <v>249</v>
      </c>
      <c r="M51" s="464" t="s">
        <v>249</v>
      </c>
      <c r="N51" s="465">
        <v>78.95</v>
      </c>
      <c r="P51" s="381"/>
      <c r="Q51" s="382"/>
      <c r="R51" s="471"/>
    </row>
    <row r="52" spans="1:18" s="470" customFormat="1" ht="19.95" customHeight="1">
      <c r="A52" s="466"/>
      <c r="B52" s="457"/>
      <c r="C52" s="427" t="s">
        <v>383</v>
      </c>
      <c r="D52" s="427" t="s">
        <v>354</v>
      </c>
      <c r="E52" s="427" t="s">
        <v>117</v>
      </c>
      <c r="F52" s="427" t="s">
        <v>117</v>
      </c>
      <c r="G52" s="377">
        <v>113</v>
      </c>
      <c r="H52" s="377">
        <v>113</v>
      </c>
      <c r="I52" s="377">
        <v>118</v>
      </c>
      <c r="J52" s="377">
        <v>120.2</v>
      </c>
      <c r="K52" s="377">
        <v>120.2</v>
      </c>
      <c r="L52" s="377" t="s">
        <v>249</v>
      </c>
      <c r="M52" s="464" t="s">
        <v>249</v>
      </c>
      <c r="N52" s="465">
        <v>116.88</v>
      </c>
      <c r="P52" s="381"/>
      <c r="Q52" s="382"/>
      <c r="R52" s="471"/>
    </row>
    <row r="53" spans="1:18" ht="19.95" customHeight="1">
      <c r="B53" s="463" t="s">
        <v>403</v>
      </c>
      <c r="C53" s="427" t="s">
        <v>317</v>
      </c>
      <c r="D53" s="427" t="s">
        <v>404</v>
      </c>
      <c r="E53" s="427" t="s">
        <v>117</v>
      </c>
      <c r="F53" s="427" t="s">
        <v>117</v>
      </c>
      <c r="G53" s="467">
        <v>75</v>
      </c>
      <c r="H53" s="467">
        <v>75</v>
      </c>
      <c r="I53" s="467">
        <v>75</v>
      </c>
      <c r="J53" s="467">
        <v>75</v>
      </c>
      <c r="K53" s="467">
        <v>75</v>
      </c>
      <c r="L53" s="472" t="s">
        <v>249</v>
      </c>
      <c r="M53" s="473" t="s">
        <v>249</v>
      </c>
      <c r="N53" s="469">
        <v>75</v>
      </c>
      <c r="P53" s="381"/>
      <c r="Q53" s="382"/>
      <c r="R53" s="394"/>
    </row>
    <row r="54" spans="1:18" ht="19.95" customHeight="1">
      <c r="B54" s="457"/>
      <c r="C54" s="427" t="s">
        <v>392</v>
      </c>
      <c r="D54" s="427" t="s">
        <v>354</v>
      </c>
      <c r="E54" s="427"/>
      <c r="F54" s="427"/>
      <c r="G54" s="467">
        <v>113.64</v>
      </c>
      <c r="H54" s="467">
        <v>113.64</v>
      </c>
      <c r="I54" s="467">
        <v>113.64</v>
      </c>
      <c r="J54" s="467">
        <v>113.64</v>
      </c>
      <c r="K54" s="467">
        <v>113.64</v>
      </c>
      <c r="L54" s="472" t="s">
        <v>249</v>
      </c>
      <c r="M54" s="473" t="s">
        <v>249</v>
      </c>
      <c r="N54" s="469">
        <v>113.64</v>
      </c>
      <c r="P54" s="381"/>
      <c r="Q54" s="382"/>
      <c r="R54" s="394"/>
    </row>
    <row r="55" spans="1:18" ht="19.95" customHeight="1">
      <c r="B55" s="457"/>
      <c r="C55" s="427" t="s">
        <v>405</v>
      </c>
      <c r="D55" s="427" t="s">
        <v>354</v>
      </c>
      <c r="E55" s="427"/>
      <c r="F55" s="427"/>
      <c r="G55" s="467">
        <v>300</v>
      </c>
      <c r="H55" s="467">
        <v>300</v>
      </c>
      <c r="I55" s="467">
        <v>300</v>
      </c>
      <c r="J55" s="467">
        <v>300</v>
      </c>
      <c r="K55" s="467">
        <v>300</v>
      </c>
      <c r="L55" s="472" t="s">
        <v>249</v>
      </c>
      <c r="M55" s="473" t="s">
        <v>249</v>
      </c>
      <c r="N55" s="469">
        <v>300</v>
      </c>
      <c r="P55" s="381"/>
      <c r="Q55" s="382"/>
      <c r="R55" s="394"/>
    </row>
    <row r="56" spans="1:18" ht="19.95" customHeight="1">
      <c r="B56" s="457"/>
      <c r="C56" s="427" t="s">
        <v>345</v>
      </c>
      <c r="D56" s="427" t="s">
        <v>354</v>
      </c>
      <c r="E56" s="427"/>
      <c r="F56" s="427"/>
      <c r="G56" s="467">
        <v>52</v>
      </c>
      <c r="H56" s="467">
        <v>52</v>
      </c>
      <c r="I56" s="467">
        <v>52</v>
      </c>
      <c r="J56" s="467">
        <v>52</v>
      </c>
      <c r="K56" s="467">
        <v>52</v>
      </c>
      <c r="L56" s="472" t="s">
        <v>249</v>
      </c>
      <c r="M56" s="473" t="s">
        <v>249</v>
      </c>
      <c r="N56" s="469">
        <v>52</v>
      </c>
      <c r="P56" s="381"/>
      <c r="Q56" s="382"/>
      <c r="R56" s="394"/>
    </row>
    <row r="57" spans="1:18" ht="19.95" customHeight="1">
      <c r="B57" s="457"/>
      <c r="C57" s="427" t="s">
        <v>376</v>
      </c>
      <c r="D57" s="427" t="s">
        <v>354</v>
      </c>
      <c r="E57" s="427"/>
      <c r="F57" s="427"/>
      <c r="G57" s="467">
        <v>141</v>
      </c>
      <c r="H57" s="467">
        <v>141</v>
      </c>
      <c r="I57" s="467">
        <v>141</v>
      </c>
      <c r="J57" s="467">
        <v>141</v>
      </c>
      <c r="K57" s="467">
        <v>141</v>
      </c>
      <c r="L57" s="472" t="s">
        <v>249</v>
      </c>
      <c r="M57" s="473" t="s">
        <v>249</v>
      </c>
      <c r="N57" s="469">
        <v>141</v>
      </c>
      <c r="P57" s="381"/>
      <c r="Q57" s="382"/>
      <c r="R57" s="394"/>
    </row>
    <row r="58" spans="1:18" ht="19.95" customHeight="1">
      <c r="B58" s="457"/>
      <c r="C58" s="427" t="s">
        <v>377</v>
      </c>
      <c r="D58" s="427" t="s">
        <v>354</v>
      </c>
      <c r="E58" s="427" t="s">
        <v>117</v>
      </c>
      <c r="F58" s="427" t="s">
        <v>117</v>
      </c>
      <c r="G58" s="467">
        <v>90</v>
      </c>
      <c r="H58" s="467">
        <v>90</v>
      </c>
      <c r="I58" s="467">
        <v>90</v>
      </c>
      <c r="J58" s="467">
        <v>90</v>
      </c>
      <c r="K58" s="467">
        <v>90</v>
      </c>
      <c r="L58" s="472" t="s">
        <v>249</v>
      </c>
      <c r="M58" s="473" t="s">
        <v>249</v>
      </c>
      <c r="N58" s="469">
        <v>90</v>
      </c>
      <c r="P58" s="381"/>
      <c r="Q58" s="382"/>
      <c r="R58" s="394"/>
    </row>
    <row r="59" spans="1:18" ht="19.95" customHeight="1">
      <c r="B59" s="457"/>
      <c r="C59" s="427" t="s">
        <v>406</v>
      </c>
      <c r="D59" s="427" t="s">
        <v>354</v>
      </c>
      <c r="E59" s="427"/>
      <c r="F59" s="427"/>
      <c r="G59" s="467">
        <v>198.65</v>
      </c>
      <c r="H59" s="467">
        <v>198.65</v>
      </c>
      <c r="I59" s="467">
        <v>198.65</v>
      </c>
      <c r="J59" s="467">
        <v>198.65</v>
      </c>
      <c r="K59" s="467">
        <v>198.65</v>
      </c>
      <c r="L59" s="472" t="s">
        <v>249</v>
      </c>
      <c r="M59" s="473" t="s">
        <v>249</v>
      </c>
      <c r="N59" s="469">
        <v>198.65</v>
      </c>
      <c r="P59" s="381"/>
      <c r="Q59" s="382"/>
      <c r="R59" s="394"/>
    </row>
    <row r="60" spans="1:18" ht="19.95" customHeight="1">
      <c r="B60" s="457"/>
      <c r="C60" s="427" t="s">
        <v>396</v>
      </c>
      <c r="D60" s="427" t="s">
        <v>354</v>
      </c>
      <c r="E60" s="427" t="s">
        <v>117</v>
      </c>
      <c r="F60" s="427" t="s">
        <v>117</v>
      </c>
      <c r="G60" s="467">
        <v>52</v>
      </c>
      <c r="H60" s="467">
        <v>52</v>
      </c>
      <c r="I60" s="467">
        <v>52</v>
      </c>
      <c r="J60" s="467">
        <v>52</v>
      </c>
      <c r="K60" s="467">
        <v>52</v>
      </c>
      <c r="L60" s="472" t="s">
        <v>249</v>
      </c>
      <c r="M60" s="473" t="s">
        <v>249</v>
      </c>
      <c r="N60" s="469">
        <v>52</v>
      </c>
      <c r="P60" s="381"/>
      <c r="Q60" s="382"/>
      <c r="R60" s="394"/>
    </row>
    <row r="61" spans="1:18" ht="19.95" customHeight="1">
      <c r="B61" s="463" t="s">
        <v>407</v>
      </c>
      <c r="C61" s="427" t="s">
        <v>383</v>
      </c>
      <c r="D61" s="427" t="s">
        <v>249</v>
      </c>
      <c r="E61" s="427" t="s">
        <v>117</v>
      </c>
      <c r="F61" s="427" t="s">
        <v>117</v>
      </c>
      <c r="G61" s="467">
        <v>61.6</v>
      </c>
      <c r="H61" s="467">
        <v>61.6</v>
      </c>
      <c r="I61" s="467">
        <v>61.6</v>
      </c>
      <c r="J61" s="467">
        <v>61.6</v>
      </c>
      <c r="K61" s="467">
        <v>61.6</v>
      </c>
      <c r="L61" s="472" t="s">
        <v>249</v>
      </c>
      <c r="M61" s="473" t="s">
        <v>249</v>
      </c>
      <c r="N61" s="469">
        <v>61.6</v>
      </c>
      <c r="P61" s="381"/>
      <c r="Q61" s="382"/>
      <c r="R61" s="394"/>
    </row>
    <row r="62" spans="1:18" ht="19.95" customHeight="1">
      <c r="B62" s="463" t="s">
        <v>408</v>
      </c>
      <c r="C62" s="427" t="s">
        <v>396</v>
      </c>
      <c r="D62" s="427" t="s">
        <v>249</v>
      </c>
      <c r="E62" s="427" t="s">
        <v>117</v>
      </c>
      <c r="F62" s="427" t="s">
        <v>117</v>
      </c>
      <c r="G62" s="467">
        <v>50</v>
      </c>
      <c r="H62" s="467">
        <v>50</v>
      </c>
      <c r="I62" s="467">
        <v>50</v>
      </c>
      <c r="J62" s="467">
        <v>50</v>
      </c>
      <c r="K62" s="467">
        <v>50</v>
      </c>
      <c r="L62" s="472" t="s">
        <v>249</v>
      </c>
      <c r="M62" s="473" t="s">
        <v>249</v>
      </c>
      <c r="N62" s="469">
        <v>50</v>
      </c>
      <c r="P62" s="381"/>
      <c r="Q62" s="382"/>
      <c r="R62" s="394"/>
    </row>
    <row r="63" spans="1:18" ht="19.95" customHeight="1">
      <c r="B63" s="463" t="s">
        <v>409</v>
      </c>
      <c r="C63" s="427" t="s">
        <v>320</v>
      </c>
      <c r="D63" s="427" t="s">
        <v>410</v>
      </c>
      <c r="E63" s="427" t="s">
        <v>117</v>
      </c>
      <c r="F63" s="427" t="s">
        <v>117</v>
      </c>
      <c r="G63" s="377">
        <v>334</v>
      </c>
      <c r="H63" s="377">
        <v>293.25</v>
      </c>
      <c r="I63" s="377">
        <v>299.5</v>
      </c>
      <c r="J63" s="377">
        <v>240.25</v>
      </c>
      <c r="K63" s="377">
        <v>249.5</v>
      </c>
      <c r="L63" s="378">
        <v>282</v>
      </c>
      <c r="M63" s="476" t="s">
        <v>249</v>
      </c>
      <c r="N63" s="465">
        <v>284.38</v>
      </c>
      <c r="P63" s="381"/>
      <c r="Q63" s="382"/>
      <c r="R63" s="394"/>
    </row>
    <row r="64" spans="1:18" ht="19.95" customHeight="1">
      <c r="B64" s="457"/>
      <c r="C64" s="427" t="s">
        <v>392</v>
      </c>
      <c r="D64" s="427" t="s">
        <v>410</v>
      </c>
      <c r="E64" s="427"/>
      <c r="F64" s="427"/>
      <c r="G64" s="377">
        <v>427.5</v>
      </c>
      <c r="H64" s="377">
        <v>427.5</v>
      </c>
      <c r="I64" s="377">
        <v>427.5</v>
      </c>
      <c r="J64" s="377">
        <v>427.5</v>
      </c>
      <c r="K64" s="377">
        <v>427.5</v>
      </c>
      <c r="L64" s="378" t="s">
        <v>249</v>
      </c>
      <c r="M64" s="476" t="s">
        <v>249</v>
      </c>
      <c r="N64" s="465">
        <v>427.5</v>
      </c>
      <c r="P64" s="381"/>
      <c r="Q64" s="382"/>
      <c r="R64" s="394"/>
    </row>
    <row r="65" spans="1:18" ht="19.95" customHeight="1">
      <c r="B65" s="457"/>
      <c r="C65" s="427" t="s">
        <v>317</v>
      </c>
      <c r="D65" s="427" t="s">
        <v>410</v>
      </c>
      <c r="E65" s="427" t="s">
        <v>117</v>
      </c>
      <c r="F65" s="427" t="s">
        <v>117</v>
      </c>
      <c r="G65" s="377">
        <v>325</v>
      </c>
      <c r="H65" s="377">
        <v>325</v>
      </c>
      <c r="I65" s="377">
        <v>325</v>
      </c>
      <c r="J65" s="377">
        <v>325</v>
      </c>
      <c r="K65" s="377">
        <v>325</v>
      </c>
      <c r="L65" s="378" t="s">
        <v>249</v>
      </c>
      <c r="M65" s="476" t="s">
        <v>249</v>
      </c>
      <c r="N65" s="465">
        <v>325</v>
      </c>
      <c r="P65" s="381"/>
      <c r="Q65" s="382"/>
      <c r="R65" s="394"/>
    </row>
    <row r="66" spans="1:18" ht="19.95" customHeight="1">
      <c r="B66" s="457"/>
      <c r="C66" s="427" t="s">
        <v>406</v>
      </c>
      <c r="D66" s="427" t="s">
        <v>410</v>
      </c>
      <c r="E66" s="427" t="s">
        <v>117</v>
      </c>
      <c r="F66" s="427" t="s">
        <v>117</v>
      </c>
      <c r="G66" s="377">
        <v>532.5</v>
      </c>
      <c r="H66" s="377">
        <v>532.5</v>
      </c>
      <c r="I66" s="377">
        <v>532.5</v>
      </c>
      <c r="J66" s="377">
        <v>532.5</v>
      </c>
      <c r="K66" s="377">
        <v>532.5</v>
      </c>
      <c r="L66" s="378" t="s">
        <v>249</v>
      </c>
      <c r="M66" s="476" t="s">
        <v>249</v>
      </c>
      <c r="N66" s="465">
        <v>532.5</v>
      </c>
      <c r="P66" s="381"/>
      <c r="Q66" s="382"/>
      <c r="R66" s="394"/>
    </row>
    <row r="67" spans="1:18" s="470" customFormat="1" ht="19.95" customHeight="1">
      <c r="A67" s="466"/>
      <c r="B67" s="457"/>
      <c r="C67" s="427" t="s">
        <v>335</v>
      </c>
      <c r="D67" s="427" t="s">
        <v>354</v>
      </c>
      <c r="E67" s="427" t="s">
        <v>117</v>
      </c>
      <c r="F67" s="427" t="s">
        <v>117</v>
      </c>
      <c r="G67" s="467">
        <v>488</v>
      </c>
      <c r="H67" s="467">
        <v>488</v>
      </c>
      <c r="I67" s="467">
        <v>488</v>
      </c>
      <c r="J67" s="467">
        <v>488</v>
      </c>
      <c r="K67" s="467">
        <v>488</v>
      </c>
      <c r="L67" s="467" t="s">
        <v>249</v>
      </c>
      <c r="M67" s="468" t="s">
        <v>249</v>
      </c>
      <c r="N67" s="469">
        <v>488</v>
      </c>
      <c r="P67" s="381"/>
      <c r="Q67" s="382"/>
      <c r="R67" s="471"/>
    </row>
    <row r="68" spans="1:18" ht="19.95" customHeight="1">
      <c r="B68" s="463" t="s">
        <v>411</v>
      </c>
      <c r="C68" s="427" t="s">
        <v>318</v>
      </c>
      <c r="D68" s="427" t="s">
        <v>412</v>
      </c>
      <c r="E68" s="427" t="s">
        <v>300</v>
      </c>
      <c r="F68" s="427" t="s">
        <v>117</v>
      </c>
      <c r="G68" s="377">
        <v>90</v>
      </c>
      <c r="H68" s="377">
        <v>80</v>
      </c>
      <c r="I68" s="377">
        <v>80</v>
      </c>
      <c r="J68" s="377">
        <v>90</v>
      </c>
      <c r="K68" s="377">
        <v>90</v>
      </c>
      <c r="L68" s="378" t="s">
        <v>249</v>
      </c>
      <c r="M68" s="476" t="s">
        <v>249</v>
      </c>
      <c r="N68" s="465">
        <v>85.73</v>
      </c>
      <c r="P68" s="381"/>
      <c r="Q68" s="382"/>
      <c r="R68" s="394"/>
    </row>
    <row r="69" spans="1:18" ht="19.95" customHeight="1">
      <c r="B69" s="457"/>
      <c r="C69" s="427" t="s">
        <v>318</v>
      </c>
      <c r="D69" s="427" t="s">
        <v>413</v>
      </c>
      <c r="E69" s="427" t="s">
        <v>300</v>
      </c>
      <c r="F69" s="427" t="s">
        <v>414</v>
      </c>
      <c r="G69" s="377">
        <v>108</v>
      </c>
      <c r="H69" s="377">
        <v>108</v>
      </c>
      <c r="I69" s="377">
        <v>125</v>
      </c>
      <c r="J69" s="377">
        <v>125</v>
      </c>
      <c r="K69" s="377">
        <v>150</v>
      </c>
      <c r="L69" s="378" t="s">
        <v>249</v>
      </c>
      <c r="M69" s="476" t="s">
        <v>249</v>
      </c>
      <c r="N69" s="465">
        <v>123.72</v>
      </c>
      <c r="P69" s="381"/>
      <c r="Q69" s="382"/>
      <c r="R69" s="394"/>
    </row>
    <row r="70" spans="1:18" ht="19.95" customHeight="1">
      <c r="B70" s="457"/>
      <c r="C70" s="427" t="s">
        <v>318</v>
      </c>
      <c r="D70" s="427" t="s">
        <v>415</v>
      </c>
      <c r="E70" s="427" t="s">
        <v>300</v>
      </c>
      <c r="F70" s="427"/>
      <c r="G70" s="377">
        <v>100</v>
      </c>
      <c r="H70" s="377">
        <v>105</v>
      </c>
      <c r="I70" s="377">
        <v>105</v>
      </c>
      <c r="J70" s="377">
        <v>111</v>
      </c>
      <c r="K70" s="377">
        <v>111</v>
      </c>
      <c r="L70" s="378" t="s">
        <v>249</v>
      </c>
      <c r="M70" s="476" t="s">
        <v>249</v>
      </c>
      <c r="N70" s="465">
        <v>106.45</v>
      </c>
      <c r="P70" s="381"/>
      <c r="Q70" s="382"/>
      <c r="R70" s="394"/>
    </row>
    <row r="71" spans="1:18" s="470" customFormat="1" ht="19.95" customHeight="1">
      <c r="A71" s="466"/>
      <c r="B71" s="457"/>
      <c r="C71" s="427" t="s">
        <v>335</v>
      </c>
      <c r="D71" s="427" t="s">
        <v>354</v>
      </c>
      <c r="E71" s="427" t="s">
        <v>300</v>
      </c>
      <c r="F71" s="427" t="s">
        <v>117</v>
      </c>
      <c r="G71" s="377">
        <v>79.47</v>
      </c>
      <c r="H71" s="377">
        <v>79.47</v>
      </c>
      <c r="I71" s="377">
        <v>79.47</v>
      </c>
      <c r="J71" s="377">
        <v>79.47</v>
      </c>
      <c r="K71" s="377">
        <v>79.47</v>
      </c>
      <c r="L71" s="377" t="s">
        <v>249</v>
      </c>
      <c r="M71" s="464" t="s">
        <v>249</v>
      </c>
      <c r="N71" s="465">
        <v>79.47</v>
      </c>
      <c r="P71" s="381"/>
      <c r="Q71" s="382"/>
      <c r="R71" s="471"/>
    </row>
    <row r="72" spans="1:18" s="470" customFormat="1" ht="19.95" customHeight="1">
      <c r="A72" s="466"/>
      <c r="B72" s="457"/>
      <c r="C72" s="427" t="s">
        <v>333</v>
      </c>
      <c r="D72" s="427" t="s">
        <v>354</v>
      </c>
      <c r="E72" s="427" t="s">
        <v>300</v>
      </c>
      <c r="F72" s="427" t="s">
        <v>117</v>
      </c>
      <c r="G72" s="377">
        <v>195</v>
      </c>
      <c r="H72" s="377">
        <v>195</v>
      </c>
      <c r="I72" s="377">
        <v>195</v>
      </c>
      <c r="J72" s="377">
        <v>195</v>
      </c>
      <c r="K72" s="377">
        <v>195</v>
      </c>
      <c r="L72" s="377" t="s">
        <v>249</v>
      </c>
      <c r="M72" s="464" t="s">
        <v>249</v>
      </c>
      <c r="N72" s="465">
        <v>195</v>
      </c>
      <c r="P72" s="381"/>
      <c r="Q72" s="382"/>
      <c r="R72" s="471"/>
    </row>
    <row r="73" spans="1:18" s="470" customFormat="1" ht="19.95" customHeight="1">
      <c r="A73" s="466"/>
      <c r="B73" s="457"/>
      <c r="C73" s="427" t="s">
        <v>396</v>
      </c>
      <c r="D73" s="427" t="s">
        <v>354</v>
      </c>
      <c r="E73" s="427" t="s">
        <v>300</v>
      </c>
      <c r="F73" s="427" t="s">
        <v>117</v>
      </c>
      <c r="G73" s="377">
        <v>60</v>
      </c>
      <c r="H73" s="377">
        <v>60</v>
      </c>
      <c r="I73" s="377">
        <v>60</v>
      </c>
      <c r="J73" s="377">
        <v>60</v>
      </c>
      <c r="K73" s="377">
        <v>60</v>
      </c>
      <c r="L73" s="377" t="s">
        <v>249</v>
      </c>
      <c r="M73" s="464" t="s">
        <v>249</v>
      </c>
      <c r="N73" s="465">
        <v>60</v>
      </c>
      <c r="P73" s="381"/>
      <c r="Q73" s="382"/>
      <c r="R73" s="471"/>
    </row>
    <row r="74" spans="1:18" s="470" customFormat="1" ht="19.95" customHeight="1">
      <c r="A74" s="466"/>
      <c r="B74" s="457"/>
      <c r="C74" s="427" t="s">
        <v>383</v>
      </c>
      <c r="D74" s="427" t="s">
        <v>354</v>
      </c>
      <c r="E74" s="427" t="s">
        <v>300</v>
      </c>
      <c r="F74" s="427" t="s">
        <v>117</v>
      </c>
      <c r="G74" s="377">
        <v>56.5</v>
      </c>
      <c r="H74" s="377">
        <v>50.5</v>
      </c>
      <c r="I74" s="377">
        <v>49</v>
      </c>
      <c r="J74" s="377">
        <v>49</v>
      </c>
      <c r="K74" s="377">
        <v>49</v>
      </c>
      <c r="L74" s="377" t="s">
        <v>249</v>
      </c>
      <c r="M74" s="464" t="s">
        <v>249</v>
      </c>
      <c r="N74" s="465">
        <v>50.8</v>
      </c>
      <c r="P74" s="381"/>
      <c r="Q74" s="382"/>
      <c r="R74" s="471"/>
    </row>
    <row r="75" spans="1:18" s="470" customFormat="1" ht="19.95" customHeight="1">
      <c r="A75" s="466"/>
      <c r="B75" s="463" t="s">
        <v>416</v>
      </c>
      <c r="C75" s="427" t="s">
        <v>383</v>
      </c>
      <c r="D75" s="427" t="s">
        <v>354</v>
      </c>
      <c r="E75" s="427" t="s">
        <v>117</v>
      </c>
      <c r="F75" s="427" t="s">
        <v>117</v>
      </c>
      <c r="G75" s="377">
        <v>75.3</v>
      </c>
      <c r="H75" s="377">
        <v>75.900000000000006</v>
      </c>
      <c r="I75" s="377">
        <v>75.3</v>
      </c>
      <c r="J75" s="377">
        <v>75.3</v>
      </c>
      <c r="K75" s="377">
        <v>75.3</v>
      </c>
      <c r="L75" s="377" t="s">
        <v>249</v>
      </c>
      <c r="M75" s="464" t="s">
        <v>249</v>
      </c>
      <c r="N75" s="465">
        <v>75.42</v>
      </c>
      <c r="P75" s="381"/>
      <c r="Q75" s="382"/>
      <c r="R75" s="471"/>
    </row>
    <row r="76" spans="1:18" s="470" customFormat="1" ht="19.95" customHeight="1">
      <c r="A76" s="466"/>
      <c r="B76" s="463" t="s">
        <v>417</v>
      </c>
      <c r="C76" s="474" t="s">
        <v>320</v>
      </c>
      <c r="D76" s="427" t="s">
        <v>418</v>
      </c>
      <c r="E76" s="427" t="s">
        <v>117</v>
      </c>
      <c r="F76" s="427" t="s">
        <v>117</v>
      </c>
      <c r="G76" s="377">
        <v>58.5</v>
      </c>
      <c r="H76" s="377">
        <v>58.34</v>
      </c>
      <c r="I76" s="377">
        <v>55.19</v>
      </c>
      <c r="J76" s="377">
        <v>55.86</v>
      </c>
      <c r="K76" s="377">
        <v>53.6</v>
      </c>
      <c r="L76" s="377">
        <v>59.66</v>
      </c>
      <c r="M76" s="464" t="s">
        <v>249</v>
      </c>
      <c r="N76" s="465">
        <v>56.7</v>
      </c>
      <c r="P76" s="381"/>
      <c r="Q76" s="382"/>
      <c r="R76" s="471"/>
    </row>
    <row r="77" spans="1:18" s="470" customFormat="1" ht="19.95" customHeight="1">
      <c r="A77" s="466"/>
      <c r="B77" s="457"/>
      <c r="C77" s="474" t="s">
        <v>402</v>
      </c>
      <c r="D77" s="427" t="s">
        <v>418</v>
      </c>
      <c r="E77" s="427" t="s">
        <v>117</v>
      </c>
      <c r="F77" s="427" t="s">
        <v>117</v>
      </c>
      <c r="G77" s="377">
        <v>85</v>
      </c>
      <c r="H77" s="377">
        <v>82</v>
      </c>
      <c r="I77" s="377">
        <v>84</v>
      </c>
      <c r="J77" s="377">
        <v>78</v>
      </c>
      <c r="K77" s="377">
        <v>82</v>
      </c>
      <c r="L77" s="377">
        <v>84</v>
      </c>
      <c r="M77" s="464" t="s">
        <v>249</v>
      </c>
      <c r="N77" s="465">
        <v>82.96</v>
      </c>
      <c r="P77" s="381"/>
      <c r="Q77" s="382"/>
      <c r="R77" s="471"/>
    </row>
    <row r="78" spans="1:18" s="470" customFormat="1" ht="19.95" customHeight="1">
      <c r="A78" s="466"/>
      <c r="B78" s="457"/>
      <c r="C78" s="474" t="s">
        <v>320</v>
      </c>
      <c r="D78" s="427" t="s">
        <v>419</v>
      </c>
      <c r="E78" s="427" t="s">
        <v>117</v>
      </c>
      <c r="F78" s="427" t="s">
        <v>117</v>
      </c>
      <c r="G78" s="377">
        <v>115</v>
      </c>
      <c r="H78" s="377">
        <v>84</v>
      </c>
      <c r="I78" s="377">
        <v>93</v>
      </c>
      <c r="J78" s="377">
        <v>106</v>
      </c>
      <c r="K78" s="377">
        <v>117</v>
      </c>
      <c r="L78" s="377">
        <v>136</v>
      </c>
      <c r="M78" s="464" t="s">
        <v>249</v>
      </c>
      <c r="N78" s="465">
        <v>106.72</v>
      </c>
      <c r="P78" s="381"/>
      <c r="Q78" s="382"/>
      <c r="R78" s="471"/>
    </row>
    <row r="79" spans="1:18" ht="19.95" customHeight="1">
      <c r="B79" s="457"/>
      <c r="C79" s="427" t="s">
        <v>377</v>
      </c>
      <c r="D79" s="427" t="s">
        <v>419</v>
      </c>
      <c r="E79" s="427" t="s">
        <v>117</v>
      </c>
      <c r="F79" s="427" t="s">
        <v>117</v>
      </c>
      <c r="G79" s="377">
        <v>120</v>
      </c>
      <c r="H79" s="377">
        <v>120</v>
      </c>
      <c r="I79" s="377">
        <v>120</v>
      </c>
      <c r="J79" s="377">
        <v>120</v>
      </c>
      <c r="K79" s="377">
        <v>120</v>
      </c>
      <c r="L79" s="378" t="s">
        <v>249</v>
      </c>
      <c r="M79" s="476" t="s">
        <v>249</v>
      </c>
      <c r="N79" s="465">
        <v>120</v>
      </c>
      <c r="P79" s="381"/>
      <c r="Q79" s="382"/>
      <c r="R79" s="394"/>
    </row>
    <row r="80" spans="1:18" s="470" customFormat="1" ht="19.95" customHeight="1">
      <c r="A80" s="466"/>
      <c r="B80" s="457"/>
      <c r="C80" s="427" t="s">
        <v>318</v>
      </c>
      <c r="D80" s="427" t="s">
        <v>419</v>
      </c>
      <c r="E80" s="427" t="s">
        <v>117</v>
      </c>
      <c r="F80" s="427" t="s">
        <v>117</v>
      </c>
      <c r="G80" s="467">
        <v>105</v>
      </c>
      <c r="H80" s="467">
        <v>145</v>
      </c>
      <c r="I80" s="467">
        <v>145</v>
      </c>
      <c r="J80" s="467">
        <v>110</v>
      </c>
      <c r="K80" s="467">
        <v>110</v>
      </c>
      <c r="L80" s="467" t="s">
        <v>249</v>
      </c>
      <c r="M80" s="468" t="s">
        <v>249</v>
      </c>
      <c r="N80" s="469">
        <v>123.68</v>
      </c>
      <c r="P80" s="381"/>
      <c r="Q80" s="382"/>
      <c r="R80" s="471"/>
    </row>
    <row r="81" spans="1:18" s="470" customFormat="1" ht="19.95" customHeight="1">
      <c r="A81" s="466"/>
      <c r="B81" s="477"/>
      <c r="C81" s="474" t="s">
        <v>392</v>
      </c>
      <c r="D81" s="427" t="s">
        <v>420</v>
      </c>
      <c r="E81" s="427" t="s">
        <v>117</v>
      </c>
      <c r="F81" s="427" t="s">
        <v>117</v>
      </c>
      <c r="G81" s="467">
        <v>99.5</v>
      </c>
      <c r="H81" s="467">
        <v>99.5</v>
      </c>
      <c r="I81" s="467">
        <v>99.5</v>
      </c>
      <c r="J81" s="467">
        <v>99.5</v>
      </c>
      <c r="K81" s="467">
        <v>99.5</v>
      </c>
      <c r="L81" s="467" t="s">
        <v>249</v>
      </c>
      <c r="M81" s="468" t="s">
        <v>249</v>
      </c>
      <c r="N81" s="469">
        <v>99.5</v>
      </c>
      <c r="P81" s="381"/>
      <c r="Q81" s="382"/>
      <c r="R81" s="471"/>
    </row>
    <row r="82" spans="1:18" ht="19.95" customHeight="1">
      <c r="B82" s="463" t="s">
        <v>421</v>
      </c>
      <c r="C82" s="474" t="s">
        <v>320</v>
      </c>
      <c r="D82" s="427" t="s">
        <v>422</v>
      </c>
      <c r="E82" s="427" t="s">
        <v>300</v>
      </c>
      <c r="F82" s="427" t="s">
        <v>423</v>
      </c>
      <c r="G82" s="377">
        <v>145.77000000000001</v>
      </c>
      <c r="H82" s="377">
        <v>149.44999999999999</v>
      </c>
      <c r="I82" s="377">
        <v>147.24</v>
      </c>
      <c r="J82" s="377">
        <v>154.61000000000001</v>
      </c>
      <c r="K82" s="377">
        <v>157.80000000000001</v>
      </c>
      <c r="L82" s="378">
        <v>177.79</v>
      </c>
      <c r="M82" s="476" t="s">
        <v>249</v>
      </c>
      <c r="N82" s="465">
        <v>153.41</v>
      </c>
      <c r="P82" s="381"/>
      <c r="Q82" s="382"/>
      <c r="R82" s="394"/>
    </row>
    <row r="83" spans="1:18" ht="19.95" customHeight="1">
      <c r="B83" s="457"/>
      <c r="C83" s="474" t="s">
        <v>402</v>
      </c>
      <c r="D83" s="427" t="s">
        <v>422</v>
      </c>
      <c r="E83" s="427" t="s">
        <v>300</v>
      </c>
      <c r="F83" s="427" t="s">
        <v>423</v>
      </c>
      <c r="G83" s="377">
        <v>234</v>
      </c>
      <c r="H83" s="377">
        <v>229</v>
      </c>
      <c r="I83" s="377">
        <v>199</v>
      </c>
      <c r="J83" s="377">
        <v>206.8</v>
      </c>
      <c r="K83" s="377">
        <v>222.2</v>
      </c>
      <c r="L83" s="378" t="s">
        <v>249</v>
      </c>
      <c r="M83" s="476" t="s">
        <v>249</v>
      </c>
      <c r="N83" s="465">
        <v>220.81</v>
      </c>
      <c r="P83" s="381"/>
      <c r="Q83" s="382"/>
      <c r="R83" s="394"/>
    </row>
    <row r="84" spans="1:18" ht="19.95" customHeight="1">
      <c r="B84" s="457"/>
      <c r="C84" s="474" t="s">
        <v>320</v>
      </c>
      <c r="D84" s="427" t="s">
        <v>424</v>
      </c>
      <c r="E84" s="427" t="s">
        <v>300</v>
      </c>
      <c r="F84" s="427" t="s">
        <v>423</v>
      </c>
      <c r="G84" s="377">
        <v>77.5</v>
      </c>
      <c r="H84" s="377">
        <v>83</v>
      </c>
      <c r="I84" s="377">
        <v>103</v>
      </c>
      <c r="J84" s="377">
        <v>105</v>
      </c>
      <c r="K84" s="377">
        <v>109.5</v>
      </c>
      <c r="L84" s="378">
        <v>96</v>
      </c>
      <c r="M84" s="476" t="s">
        <v>249</v>
      </c>
      <c r="N84" s="465">
        <v>100.27</v>
      </c>
      <c r="P84" s="381"/>
      <c r="Q84" s="382"/>
      <c r="R84" s="394"/>
    </row>
    <row r="85" spans="1:18" ht="19.95" customHeight="1">
      <c r="B85" s="457"/>
      <c r="C85" s="474" t="s">
        <v>402</v>
      </c>
      <c r="D85" s="427" t="s">
        <v>424</v>
      </c>
      <c r="E85" s="427" t="s">
        <v>300</v>
      </c>
      <c r="F85" s="427" t="s">
        <v>425</v>
      </c>
      <c r="G85" s="377" t="s">
        <v>249</v>
      </c>
      <c r="H85" s="377">
        <v>189</v>
      </c>
      <c r="I85" s="377" t="s">
        <v>249</v>
      </c>
      <c r="J85" s="377">
        <v>189</v>
      </c>
      <c r="K85" s="377" t="s">
        <v>249</v>
      </c>
      <c r="L85" s="378" t="s">
        <v>249</v>
      </c>
      <c r="M85" s="476" t="s">
        <v>249</v>
      </c>
      <c r="N85" s="465">
        <v>189</v>
      </c>
      <c r="P85" s="381"/>
      <c r="Q85" s="382"/>
      <c r="R85" s="394"/>
    </row>
    <row r="86" spans="1:18" ht="19.95" customHeight="1">
      <c r="B86" s="457"/>
      <c r="C86" s="474" t="s">
        <v>320</v>
      </c>
      <c r="D86" s="427" t="s">
        <v>426</v>
      </c>
      <c r="E86" s="427" t="s">
        <v>300</v>
      </c>
      <c r="F86" s="427" t="s">
        <v>427</v>
      </c>
      <c r="G86" s="377">
        <v>122</v>
      </c>
      <c r="H86" s="377">
        <v>83</v>
      </c>
      <c r="I86" s="377">
        <v>124</v>
      </c>
      <c r="J86" s="377">
        <v>60</v>
      </c>
      <c r="K86" s="377">
        <v>48</v>
      </c>
      <c r="L86" s="378">
        <v>50</v>
      </c>
      <c r="M86" s="476" t="s">
        <v>249</v>
      </c>
      <c r="N86" s="465">
        <v>66.89</v>
      </c>
      <c r="P86" s="381"/>
      <c r="Q86" s="382"/>
      <c r="R86" s="394"/>
    </row>
    <row r="87" spans="1:18" s="470" customFormat="1" ht="19.95" customHeight="1">
      <c r="A87" s="466"/>
      <c r="B87" s="457"/>
      <c r="C87" s="474" t="s">
        <v>405</v>
      </c>
      <c r="D87" s="427" t="s">
        <v>426</v>
      </c>
      <c r="E87" s="427" t="s">
        <v>300</v>
      </c>
      <c r="F87" s="427" t="s">
        <v>427</v>
      </c>
      <c r="G87" s="467">
        <v>490</v>
      </c>
      <c r="H87" s="467">
        <v>490</v>
      </c>
      <c r="I87" s="467">
        <v>490</v>
      </c>
      <c r="J87" s="467">
        <v>490</v>
      </c>
      <c r="K87" s="467">
        <v>490</v>
      </c>
      <c r="L87" s="467" t="s">
        <v>249</v>
      </c>
      <c r="M87" s="468" t="s">
        <v>249</v>
      </c>
      <c r="N87" s="469">
        <v>490</v>
      </c>
      <c r="P87" s="381"/>
      <c r="Q87" s="382"/>
      <c r="R87" s="471"/>
    </row>
    <row r="88" spans="1:18" s="470" customFormat="1" ht="19.95" customHeight="1">
      <c r="A88" s="466"/>
      <c r="B88" s="457"/>
      <c r="C88" s="474" t="s">
        <v>376</v>
      </c>
      <c r="D88" s="427" t="s">
        <v>426</v>
      </c>
      <c r="E88" s="427" t="s">
        <v>300</v>
      </c>
      <c r="F88" s="427" t="s">
        <v>427</v>
      </c>
      <c r="G88" s="467">
        <v>438</v>
      </c>
      <c r="H88" s="467">
        <v>438</v>
      </c>
      <c r="I88" s="467">
        <v>438</v>
      </c>
      <c r="J88" s="467">
        <v>438</v>
      </c>
      <c r="K88" s="467">
        <v>438</v>
      </c>
      <c r="L88" s="467" t="s">
        <v>249</v>
      </c>
      <c r="M88" s="468" t="s">
        <v>249</v>
      </c>
      <c r="N88" s="469">
        <v>438</v>
      </c>
      <c r="P88" s="381"/>
      <c r="Q88" s="382"/>
      <c r="R88" s="471"/>
    </row>
    <row r="89" spans="1:18" s="470" customFormat="1" ht="19.95" customHeight="1">
      <c r="A89" s="466"/>
      <c r="B89" s="457"/>
      <c r="C89" s="474" t="s">
        <v>317</v>
      </c>
      <c r="D89" s="427" t="s">
        <v>426</v>
      </c>
      <c r="E89" s="427" t="s">
        <v>300</v>
      </c>
      <c r="F89" s="427" t="s">
        <v>427</v>
      </c>
      <c r="G89" s="467">
        <v>125</v>
      </c>
      <c r="H89" s="467">
        <v>125</v>
      </c>
      <c r="I89" s="467">
        <v>125</v>
      </c>
      <c r="J89" s="467">
        <v>125</v>
      </c>
      <c r="K89" s="467">
        <v>125</v>
      </c>
      <c r="L89" s="467" t="s">
        <v>249</v>
      </c>
      <c r="M89" s="468" t="s">
        <v>249</v>
      </c>
      <c r="N89" s="469">
        <v>125</v>
      </c>
      <c r="P89" s="381"/>
      <c r="Q89" s="382"/>
      <c r="R89" s="471"/>
    </row>
    <row r="90" spans="1:18" s="470" customFormat="1" ht="19.95" customHeight="1">
      <c r="A90" s="466"/>
      <c r="B90" s="457"/>
      <c r="C90" s="474" t="s">
        <v>428</v>
      </c>
      <c r="D90" s="427" t="s">
        <v>426</v>
      </c>
      <c r="E90" s="427" t="s">
        <v>300</v>
      </c>
      <c r="F90" s="427" t="s">
        <v>427</v>
      </c>
      <c r="G90" s="467">
        <v>327.5</v>
      </c>
      <c r="H90" s="467">
        <v>327.5</v>
      </c>
      <c r="I90" s="467">
        <v>327.5</v>
      </c>
      <c r="J90" s="467">
        <v>327.5</v>
      </c>
      <c r="K90" s="467">
        <v>327.5</v>
      </c>
      <c r="L90" s="467" t="s">
        <v>249</v>
      </c>
      <c r="M90" s="468" t="s">
        <v>249</v>
      </c>
      <c r="N90" s="469">
        <v>327.5</v>
      </c>
      <c r="P90" s="381"/>
      <c r="Q90" s="382"/>
      <c r="R90" s="471"/>
    </row>
    <row r="91" spans="1:18" s="470" customFormat="1" ht="19.95" customHeight="1">
      <c r="A91" s="466"/>
      <c r="B91" s="457"/>
      <c r="C91" s="474" t="s">
        <v>379</v>
      </c>
      <c r="D91" s="427" t="s">
        <v>354</v>
      </c>
      <c r="E91" s="427" t="s">
        <v>300</v>
      </c>
      <c r="F91" s="427" t="s">
        <v>117</v>
      </c>
      <c r="G91" s="467">
        <v>146.88999999999999</v>
      </c>
      <c r="H91" s="467">
        <v>146.91</v>
      </c>
      <c r="I91" s="467">
        <v>147.01</v>
      </c>
      <c r="J91" s="467">
        <v>147.47999999999999</v>
      </c>
      <c r="K91" s="467">
        <v>146.97999999999999</v>
      </c>
      <c r="L91" s="467" t="s">
        <v>249</v>
      </c>
      <c r="M91" s="468" t="s">
        <v>249</v>
      </c>
      <c r="N91" s="469">
        <v>147.05000000000001</v>
      </c>
      <c r="P91" s="381"/>
      <c r="Q91" s="382"/>
      <c r="R91" s="471"/>
    </row>
    <row r="92" spans="1:18" s="470" customFormat="1" ht="19.95" customHeight="1">
      <c r="A92" s="466"/>
      <c r="B92" s="463" t="s">
        <v>429</v>
      </c>
      <c r="C92" s="474" t="s">
        <v>392</v>
      </c>
      <c r="D92" s="427" t="s">
        <v>354</v>
      </c>
      <c r="E92" s="427" t="s">
        <v>117</v>
      </c>
      <c r="F92" s="427" t="s">
        <v>117</v>
      </c>
      <c r="G92" s="467">
        <v>125</v>
      </c>
      <c r="H92" s="467">
        <v>125</v>
      </c>
      <c r="I92" s="467">
        <v>125</v>
      </c>
      <c r="J92" s="467">
        <v>125</v>
      </c>
      <c r="K92" s="467">
        <v>125</v>
      </c>
      <c r="L92" s="467" t="s">
        <v>249</v>
      </c>
      <c r="M92" s="468" t="s">
        <v>249</v>
      </c>
      <c r="N92" s="469">
        <v>125</v>
      </c>
      <c r="P92" s="381"/>
      <c r="Q92" s="382"/>
      <c r="R92" s="471"/>
    </row>
    <row r="93" spans="1:18" s="470" customFormat="1" ht="19.95" customHeight="1">
      <c r="A93" s="466"/>
      <c r="B93" s="457"/>
      <c r="C93" s="427" t="s">
        <v>333</v>
      </c>
      <c r="D93" s="427" t="s">
        <v>354</v>
      </c>
      <c r="E93" s="427" t="s">
        <v>117</v>
      </c>
      <c r="F93" s="427" t="s">
        <v>117</v>
      </c>
      <c r="G93" s="377">
        <v>125</v>
      </c>
      <c r="H93" s="377">
        <v>125</v>
      </c>
      <c r="I93" s="377">
        <v>125</v>
      </c>
      <c r="J93" s="377">
        <v>125</v>
      </c>
      <c r="K93" s="377">
        <v>125</v>
      </c>
      <c r="L93" s="377" t="s">
        <v>249</v>
      </c>
      <c r="M93" s="464" t="s">
        <v>249</v>
      </c>
      <c r="N93" s="465">
        <v>125</v>
      </c>
      <c r="P93" s="381"/>
      <c r="Q93" s="382"/>
      <c r="R93" s="471"/>
    </row>
    <row r="94" spans="1:18" s="470" customFormat="1" ht="19.95" customHeight="1">
      <c r="A94" s="466"/>
      <c r="B94" s="457"/>
      <c r="C94" s="474" t="s">
        <v>406</v>
      </c>
      <c r="D94" s="427" t="s">
        <v>354</v>
      </c>
      <c r="E94" s="427" t="s">
        <v>117</v>
      </c>
      <c r="F94" s="427" t="s">
        <v>117</v>
      </c>
      <c r="G94" s="377">
        <v>189.5</v>
      </c>
      <c r="H94" s="377">
        <v>189.5</v>
      </c>
      <c r="I94" s="377">
        <v>189.5</v>
      </c>
      <c r="J94" s="377">
        <v>189.5</v>
      </c>
      <c r="K94" s="377">
        <v>189.5</v>
      </c>
      <c r="L94" s="377" t="s">
        <v>249</v>
      </c>
      <c r="M94" s="464" t="s">
        <v>249</v>
      </c>
      <c r="N94" s="465">
        <v>189.5</v>
      </c>
      <c r="P94" s="381"/>
      <c r="Q94" s="382"/>
      <c r="R94" s="471"/>
    </row>
    <row r="95" spans="1:18" s="470" customFormat="1" ht="19.95" customHeight="1">
      <c r="A95" s="466"/>
      <c r="B95" s="457"/>
      <c r="C95" s="427" t="s">
        <v>396</v>
      </c>
      <c r="D95" s="427" t="s">
        <v>354</v>
      </c>
      <c r="E95" s="427" t="s">
        <v>117</v>
      </c>
      <c r="F95" s="427" t="s">
        <v>117</v>
      </c>
      <c r="G95" s="377">
        <v>103</v>
      </c>
      <c r="H95" s="377">
        <v>103</v>
      </c>
      <c r="I95" s="377">
        <v>103</v>
      </c>
      <c r="J95" s="377">
        <v>103</v>
      </c>
      <c r="K95" s="377">
        <v>103</v>
      </c>
      <c r="L95" s="377" t="s">
        <v>249</v>
      </c>
      <c r="M95" s="464" t="s">
        <v>249</v>
      </c>
      <c r="N95" s="465">
        <v>103</v>
      </c>
      <c r="P95" s="381"/>
      <c r="Q95" s="382"/>
      <c r="R95" s="471"/>
    </row>
    <row r="96" spans="1:18" s="470" customFormat="1" ht="19.95" customHeight="1">
      <c r="A96" s="466"/>
      <c r="B96" s="457"/>
      <c r="C96" s="427" t="s">
        <v>383</v>
      </c>
      <c r="D96" s="427" t="s">
        <v>354</v>
      </c>
      <c r="E96" s="427" t="s">
        <v>117</v>
      </c>
      <c r="F96" s="427" t="s">
        <v>117</v>
      </c>
      <c r="G96" s="377">
        <v>171.6</v>
      </c>
      <c r="H96" s="377">
        <v>172.6</v>
      </c>
      <c r="I96" s="377">
        <v>175</v>
      </c>
      <c r="J96" s="377">
        <v>176</v>
      </c>
      <c r="K96" s="377">
        <v>176</v>
      </c>
      <c r="L96" s="377" t="s">
        <v>249</v>
      </c>
      <c r="M96" s="464" t="s">
        <v>249</v>
      </c>
      <c r="N96" s="465">
        <v>174.24</v>
      </c>
      <c r="P96" s="381"/>
      <c r="Q96" s="382"/>
      <c r="R96" s="471"/>
    </row>
    <row r="97" spans="1:18" ht="19.95" customHeight="1">
      <c r="B97" s="463" t="s">
        <v>430</v>
      </c>
      <c r="C97" s="427" t="s">
        <v>320</v>
      </c>
      <c r="D97" s="427" t="s">
        <v>431</v>
      </c>
      <c r="E97" s="427" t="s">
        <v>300</v>
      </c>
      <c r="F97" s="427" t="s">
        <v>117</v>
      </c>
      <c r="G97" s="377" t="s">
        <v>249</v>
      </c>
      <c r="H97" s="377">
        <v>327</v>
      </c>
      <c r="I97" s="377">
        <v>342</v>
      </c>
      <c r="J97" s="377">
        <v>346</v>
      </c>
      <c r="K97" s="377">
        <v>323</v>
      </c>
      <c r="L97" s="377">
        <v>321</v>
      </c>
      <c r="M97" s="464" t="s">
        <v>249</v>
      </c>
      <c r="N97" s="465">
        <v>328.51</v>
      </c>
      <c r="P97" s="381"/>
      <c r="Q97" s="382"/>
      <c r="R97" s="394"/>
    </row>
    <row r="98" spans="1:18" ht="19.95" customHeight="1">
      <c r="B98" s="457"/>
      <c r="C98" s="427" t="s">
        <v>402</v>
      </c>
      <c r="D98" s="427" t="s">
        <v>431</v>
      </c>
      <c r="E98" s="427" t="s">
        <v>300</v>
      </c>
      <c r="F98" s="427" t="s">
        <v>117</v>
      </c>
      <c r="G98" s="377">
        <v>153.34</v>
      </c>
      <c r="H98" s="377">
        <v>153.34</v>
      </c>
      <c r="I98" s="377">
        <v>153.34</v>
      </c>
      <c r="J98" s="377">
        <v>153.34</v>
      </c>
      <c r="K98" s="377">
        <v>153.34</v>
      </c>
      <c r="L98" s="377" t="s">
        <v>249</v>
      </c>
      <c r="M98" s="464" t="s">
        <v>249</v>
      </c>
      <c r="N98" s="465">
        <v>153.34</v>
      </c>
      <c r="P98" s="381"/>
      <c r="Q98" s="382"/>
      <c r="R98" s="394"/>
    </row>
    <row r="99" spans="1:18" ht="19.95" customHeight="1">
      <c r="B99" s="457"/>
      <c r="C99" s="427" t="s">
        <v>317</v>
      </c>
      <c r="D99" s="427" t="s">
        <v>431</v>
      </c>
      <c r="E99" s="427" t="s">
        <v>300</v>
      </c>
      <c r="F99" s="427" t="s">
        <v>117</v>
      </c>
      <c r="G99" s="377">
        <v>232.34</v>
      </c>
      <c r="H99" s="377">
        <v>232.34</v>
      </c>
      <c r="I99" s="377">
        <v>232.34</v>
      </c>
      <c r="J99" s="377">
        <v>232.34</v>
      </c>
      <c r="K99" s="377">
        <v>232.34</v>
      </c>
      <c r="L99" s="377" t="s">
        <v>249</v>
      </c>
      <c r="M99" s="464" t="s">
        <v>249</v>
      </c>
      <c r="N99" s="465">
        <v>232.34</v>
      </c>
      <c r="P99" s="381"/>
      <c r="Q99" s="382"/>
      <c r="R99" s="394"/>
    </row>
    <row r="100" spans="1:18" ht="19.95" customHeight="1">
      <c r="B100" s="457"/>
      <c r="C100" s="427" t="s">
        <v>318</v>
      </c>
      <c r="D100" s="427" t="s">
        <v>431</v>
      </c>
      <c r="E100" s="427" t="s">
        <v>300</v>
      </c>
      <c r="F100" s="427" t="s">
        <v>117</v>
      </c>
      <c r="G100" s="377">
        <v>240</v>
      </c>
      <c r="H100" s="377">
        <v>240</v>
      </c>
      <c r="I100" s="377">
        <v>277</v>
      </c>
      <c r="J100" s="377">
        <v>277</v>
      </c>
      <c r="K100" s="377">
        <v>315</v>
      </c>
      <c r="L100" s="377" t="s">
        <v>249</v>
      </c>
      <c r="M100" s="464" t="s">
        <v>249</v>
      </c>
      <c r="N100" s="465">
        <v>271.79000000000002</v>
      </c>
      <c r="P100" s="381"/>
      <c r="Q100" s="382"/>
      <c r="R100" s="394"/>
    </row>
    <row r="101" spans="1:18" ht="19.95" customHeight="1">
      <c r="B101" s="457"/>
      <c r="C101" s="427" t="s">
        <v>320</v>
      </c>
      <c r="D101" s="427" t="s">
        <v>432</v>
      </c>
      <c r="E101" s="427" t="s">
        <v>300</v>
      </c>
      <c r="F101" s="427" t="s">
        <v>117</v>
      </c>
      <c r="G101" s="377" t="s">
        <v>249</v>
      </c>
      <c r="H101" s="377">
        <v>163</v>
      </c>
      <c r="I101" s="377">
        <v>148</v>
      </c>
      <c r="J101" s="377">
        <v>145</v>
      </c>
      <c r="K101" s="377">
        <v>142</v>
      </c>
      <c r="L101" s="377">
        <v>152</v>
      </c>
      <c r="M101" s="464" t="s">
        <v>249</v>
      </c>
      <c r="N101" s="465">
        <v>150.82</v>
      </c>
      <c r="P101" s="381"/>
      <c r="Q101" s="382"/>
      <c r="R101" s="394"/>
    </row>
    <row r="102" spans="1:18" ht="19.95" customHeight="1">
      <c r="B102" s="457"/>
      <c r="C102" s="427" t="s">
        <v>392</v>
      </c>
      <c r="D102" s="427" t="s">
        <v>432</v>
      </c>
      <c r="E102" s="427" t="s">
        <v>300</v>
      </c>
      <c r="F102" s="427" t="s">
        <v>117</v>
      </c>
      <c r="G102" s="377">
        <v>141.5</v>
      </c>
      <c r="H102" s="377">
        <v>141.5</v>
      </c>
      <c r="I102" s="377">
        <v>141.5</v>
      </c>
      <c r="J102" s="377">
        <v>141.5</v>
      </c>
      <c r="K102" s="377">
        <v>141.5</v>
      </c>
      <c r="L102" s="377" t="s">
        <v>249</v>
      </c>
      <c r="M102" s="464" t="s">
        <v>249</v>
      </c>
      <c r="N102" s="465">
        <v>141.5</v>
      </c>
      <c r="P102" s="381"/>
      <c r="Q102" s="382"/>
      <c r="R102" s="394"/>
    </row>
    <row r="103" spans="1:18" ht="19.95" customHeight="1">
      <c r="B103" s="457"/>
      <c r="C103" s="427" t="s">
        <v>320</v>
      </c>
      <c r="D103" s="427" t="s">
        <v>433</v>
      </c>
      <c r="E103" s="427" t="s">
        <v>300</v>
      </c>
      <c r="F103" s="478" t="s">
        <v>434</v>
      </c>
      <c r="G103" s="377">
        <v>105</v>
      </c>
      <c r="H103" s="377">
        <v>143</v>
      </c>
      <c r="I103" s="377">
        <v>159</v>
      </c>
      <c r="J103" s="377">
        <v>117</v>
      </c>
      <c r="K103" s="377">
        <v>85</v>
      </c>
      <c r="L103" s="377">
        <v>134</v>
      </c>
      <c r="M103" s="464" t="s">
        <v>249</v>
      </c>
      <c r="N103" s="465">
        <v>120.99</v>
      </c>
      <c r="P103" s="381"/>
      <c r="Q103" s="382"/>
      <c r="R103" s="394"/>
    </row>
    <row r="104" spans="1:18" ht="19.95" customHeight="1">
      <c r="B104" s="457"/>
      <c r="C104" s="474" t="s">
        <v>379</v>
      </c>
      <c r="D104" s="427" t="s">
        <v>433</v>
      </c>
      <c r="E104" s="427" t="s">
        <v>300</v>
      </c>
      <c r="F104" s="478" t="s">
        <v>434</v>
      </c>
      <c r="G104" s="377">
        <v>146.13</v>
      </c>
      <c r="H104" s="377">
        <v>146.93</v>
      </c>
      <c r="I104" s="377">
        <v>146.02000000000001</v>
      </c>
      <c r="J104" s="377">
        <v>146.18</v>
      </c>
      <c r="K104" s="377">
        <v>146.19999999999999</v>
      </c>
      <c r="L104" s="377" t="s">
        <v>249</v>
      </c>
      <c r="M104" s="464" t="s">
        <v>249</v>
      </c>
      <c r="N104" s="465">
        <v>146.29</v>
      </c>
      <c r="P104" s="381"/>
      <c r="Q104" s="382"/>
      <c r="R104" s="394"/>
    </row>
    <row r="105" spans="1:18" ht="19.95" customHeight="1">
      <c r="B105" s="457"/>
      <c r="C105" s="427" t="s">
        <v>402</v>
      </c>
      <c r="D105" s="427" t="s">
        <v>433</v>
      </c>
      <c r="E105" s="427" t="s">
        <v>300</v>
      </c>
      <c r="F105" s="478" t="s">
        <v>434</v>
      </c>
      <c r="G105" s="377">
        <v>100</v>
      </c>
      <c r="H105" s="377">
        <v>100</v>
      </c>
      <c r="I105" s="377">
        <v>100</v>
      </c>
      <c r="J105" s="377">
        <v>100</v>
      </c>
      <c r="K105" s="377">
        <v>100</v>
      </c>
      <c r="L105" s="377" t="s">
        <v>249</v>
      </c>
      <c r="M105" s="464" t="s">
        <v>249</v>
      </c>
      <c r="N105" s="465">
        <v>100</v>
      </c>
      <c r="P105" s="381"/>
      <c r="Q105" s="382"/>
      <c r="R105" s="394"/>
    </row>
    <row r="106" spans="1:18" ht="19.95" customHeight="1">
      <c r="B106" s="457"/>
      <c r="C106" s="427" t="s">
        <v>317</v>
      </c>
      <c r="D106" s="427" t="s">
        <v>433</v>
      </c>
      <c r="E106" s="427" t="s">
        <v>300</v>
      </c>
      <c r="F106" s="478" t="s">
        <v>434</v>
      </c>
      <c r="G106" s="377">
        <v>130</v>
      </c>
      <c r="H106" s="377">
        <v>130</v>
      </c>
      <c r="I106" s="377">
        <v>130</v>
      </c>
      <c r="J106" s="377">
        <v>130</v>
      </c>
      <c r="K106" s="377">
        <v>130</v>
      </c>
      <c r="L106" s="377" t="s">
        <v>249</v>
      </c>
      <c r="M106" s="464" t="s">
        <v>249</v>
      </c>
      <c r="N106" s="465">
        <v>130</v>
      </c>
      <c r="P106" s="381"/>
      <c r="Q106" s="382"/>
      <c r="R106" s="394"/>
    </row>
    <row r="107" spans="1:18" s="481" customFormat="1" ht="19.95" customHeight="1">
      <c r="A107" s="479"/>
      <c r="B107" s="480"/>
      <c r="C107" s="478" t="s">
        <v>318</v>
      </c>
      <c r="D107" s="478" t="s">
        <v>433</v>
      </c>
      <c r="E107" s="478" t="s">
        <v>300</v>
      </c>
      <c r="F107" s="478" t="s">
        <v>434</v>
      </c>
      <c r="G107" s="467">
        <v>105</v>
      </c>
      <c r="H107" s="467">
        <v>95</v>
      </c>
      <c r="I107" s="467">
        <v>95</v>
      </c>
      <c r="J107" s="467">
        <v>78</v>
      </c>
      <c r="K107" s="467">
        <v>61</v>
      </c>
      <c r="L107" s="467" t="s">
        <v>249</v>
      </c>
      <c r="M107" s="468" t="s">
        <v>249</v>
      </c>
      <c r="N107" s="469">
        <v>85.28</v>
      </c>
      <c r="P107" s="381"/>
      <c r="Q107" s="382"/>
      <c r="R107" s="482"/>
    </row>
    <row r="108" spans="1:18" s="481" customFormat="1" ht="19.95" customHeight="1">
      <c r="A108" s="479"/>
      <c r="B108" s="457" t="s">
        <v>435</v>
      </c>
      <c r="C108" s="427" t="s">
        <v>396</v>
      </c>
      <c r="D108" s="427" t="s">
        <v>354</v>
      </c>
      <c r="E108" s="427" t="s">
        <v>117</v>
      </c>
      <c r="F108" s="427" t="s">
        <v>117</v>
      </c>
      <c r="G108" s="467">
        <v>46</v>
      </c>
      <c r="H108" s="467">
        <v>46</v>
      </c>
      <c r="I108" s="467">
        <v>46</v>
      </c>
      <c r="J108" s="467">
        <v>46</v>
      </c>
      <c r="K108" s="467">
        <v>46</v>
      </c>
      <c r="L108" s="467" t="s">
        <v>249</v>
      </c>
      <c r="M108" s="468" t="s">
        <v>249</v>
      </c>
      <c r="N108" s="469">
        <v>46</v>
      </c>
      <c r="P108" s="381"/>
      <c r="Q108" s="382"/>
      <c r="R108" s="482"/>
    </row>
    <row r="109" spans="1:18" s="470" customFormat="1" ht="19.95" customHeight="1">
      <c r="A109" s="466"/>
      <c r="B109" s="457"/>
      <c r="C109" s="427" t="s">
        <v>383</v>
      </c>
      <c r="D109" s="427" t="s">
        <v>354</v>
      </c>
      <c r="E109" s="427" t="s">
        <v>117</v>
      </c>
      <c r="F109" s="427" t="s">
        <v>117</v>
      </c>
      <c r="G109" s="377">
        <v>46.2</v>
      </c>
      <c r="H109" s="377">
        <v>46.2</v>
      </c>
      <c r="I109" s="377">
        <v>47.8</v>
      </c>
      <c r="J109" s="377">
        <v>47.8</v>
      </c>
      <c r="K109" s="377">
        <v>47.8</v>
      </c>
      <c r="L109" s="377" t="s">
        <v>249</v>
      </c>
      <c r="M109" s="464" t="s">
        <v>249</v>
      </c>
      <c r="N109" s="465">
        <v>47.16</v>
      </c>
      <c r="P109" s="381"/>
      <c r="Q109" s="382"/>
      <c r="R109" s="471"/>
    </row>
    <row r="110" spans="1:18" ht="19.95" customHeight="1" thickBot="1">
      <c r="B110" s="411"/>
      <c r="C110" s="483" t="s">
        <v>436</v>
      </c>
      <c r="D110" s="389" t="s">
        <v>354</v>
      </c>
      <c r="E110" s="389" t="s">
        <v>117</v>
      </c>
      <c r="F110" s="389" t="s">
        <v>117</v>
      </c>
      <c r="G110" s="390">
        <v>43</v>
      </c>
      <c r="H110" s="390">
        <v>43</v>
      </c>
      <c r="I110" s="390">
        <v>43</v>
      </c>
      <c r="J110" s="390">
        <v>43</v>
      </c>
      <c r="K110" s="390">
        <v>43</v>
      </c>
      <c r="L110" s="390" t="s">
        <v>249</v>
      </c>
      <c r="M110" s="391" t="s">
        <v>249</v>
      </c>
      <c r="N110" s="392">
        <v>43</v>
      </c>
      <c r="P110" s="381"/>
      <c r="Q110" s="382"/>
      <c r="R110" s="394"/>
    </row>
    <row r="111" spans="1:18" ht="16.350000000000001" customHeight="1">
      <c r="N111" s="117" t="s">
        <v>77</v>
      </c>
      <c r="P111" s="381"/>
      <c r="Q111" s="382"/>
    </row>
    <row r="112" spans="1:18" ht="16.350000000000001" customHeight="1">
      <c r="M112" s="484"/>
      <c r="N112" s="313"/>
      <c r="P112" s="381"/>
      <c r="Q112" s="382"/>
    </row>
    <row r="113" spans="16:17" ht="16.350000000000001" customHeight="1">
      <c r="P113" s="381"/>
      <c r="Q113" s="382"/>
    </row>
    <row r="114" spans="16:17" ht="16.350000000000001" customHeight="1">
      <c r="P114" s="381"/>
      <c r="Q114" s="382"/>
    </row>
    <row r="115" spans="16:17" ht="16.350000000000001" customHeight="1">
      <c r="Q115" s="394"/>
    </row>
    <row r="116" spans="16:17" ht="16.350000000000001" customHeight="1">
      <c r="Q116" s="394"/>
    </row>
    <row r="117" spans="16:17" ht="16.350000000000001" customHeight="1">
      <c r="Q117" s="39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2321F-B9A1-46DB-AE24-FB2D6B159EB6}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85" customWidth="1"/>
    <col min="2" max="2" width="36.33203125" style="455" bestFit="1" customWidth="1"/>
    <col min="3" max="3" width="12.6640625" style="455" customWidth="1"/>
    <col min="4" max="4" width="31.33203125" style="455" bestFit="1" customWidth="1"/>
    <col min="5" max="5" width="7.6640625" style="455" customWidth="1"/>
    <col min="6" max="6" width="21.6640625" style="455" customWidth="1"/>
    <col min="7" max="7" width="52.5546875" style="455" customWidth="1"/>
    <col min="8" max="8" width="3.6640625" style="348" customWidth="1"/>
    <col min="9" max="9" width="8.33203125" style="348" bestFit="1" customWidth="1"/>
    <col min="10" max="10" width="10.6640625" style="422" bestFit="1" customWidth="1"/>
    <col min="11" max="11" width="9.33203125" style="348" customWidth="1"/>
    <col min="12" max="12" width="12.5546875" style="348"/>
    <col min="13" max="14" width="14.6640625" style="348" bestFit="1" customWidth="1"/>
    <col min="15" max="15" width="12.6640625" style="348" bestFit="1" customWidth="1"/>
    <col min="16" max="16384" width="12.5546875" style="348"/>
  </cols>
  <sheetData>
    <row r="2" spans="1:11">
      <c r="G2" s="351"/>
      <c r="H2" s="352"/>
    </row>
    <row r="3" spans="1:11" ht="8.25" customHeight="1">
      <c r="H3" s="352"/>
    </row>
    <row r="4" spans="1:11" ht="0.75" customHeight="1" thickBot="1">
      <c r="H4" s="352"/>
    </row>
    <row r="5" spans="1:11" ht="26.25" customHeight="1" thickBot="1">
      <c r="B5" s="700" t="s">
        <v>437</v>
      </c>
      <c r="C5" s="701"/>
      <c r="D5" s="701"/>
      <c r="E5" s="701"/>
      <c r="F5" s="701"/>
      <c r="G5" s="702"/>
      <c r="H5" s="353"/>
    </row>
    <row r="6" spans="1:11" ht="15" customHeight="1">
      <c r="B6" s="704"/>
      <c r="C6" s="704"/>
      <c r="D6" s="704"/>
      <c r="E6" s="704"/>
      <c r="F6" s="704"/>
      <c r="G6" s="704"/>
      <c r="H6" s="355"/>
    </row>
    <row r="7" spans="1:11" ht="15" customHeight="1">
      <c r="B7" s="704" t="s">
        <v>364</v>
      </c>
      <c r="C7" s="704"/>
      <c r="D7" s="704"/>
      <c r="E7" s="704"/>
      <c r="F7" s="704"/>
      <c r="G7" s="704"/>
      <c r="H7" s="355"/>
    </row>
    <row r="8" spans="1:11" ht="15" customHeight="1">
      <c r="B8" s="418"/>
      <c r="C8" s="418"/>
      <c r="D8" s="418"/>
      <c r="E8" s="418"/>
      <c r="F8" s="418"/>
      <c r="G8" s="418"/>
      <c r="H8" s="355"/>
    </row>
    <row r="9" spans="1:11" ht="16.5" customHeight="1">
      <c r="B9" s="698" t="s">
        <v>365</v>
      </c>
      <c r="C9" s="698"/>
      <c r="D9" s="698"/>
      <c r="E9" s="698"/>
      <c r="F9" s="698"/>
      <c r="G9" s="698"/>
      <c r="H9" s="355"/>
    </row>
    <row r="10" spans="1:11" ht="12" customHeight="1">
      <c r="B10" s="420"/>
      <c r="C10" s="420"/>
      <c r="D10" s="420"/>
      <c r="E10" s="420"/>
      <c r="F10" s="420"/>
      <c r="G10" s="420"/>
      <c r="H10" s="355"/>
      <c r="J10" s="486"/>
    </row>
    <row r="11" spans="1:11" ht="17.25" customHeight="1">
      <c r="A11" s="419"/>
      <c r="B11" s="699" t="s">
        <v>104</v>
      </c>
      <c r="C11" s="699"/>
      <c r="D11" s="699"/>
      <c r="E11" s="699"/>
      <c r="F11" s="699"/>
      <c r="G11" s="699"/>
      <c r="H11" s="421"/>
    </row>
    <row r="12" spans="1:11" ht="6.75" customHeight="1" thickBot="1">
      <c r="A12" s="419"/>
      <c r="B12" s="420"/>
      <c r="C12" s="420"/>
      <c r="D12" s="420"/>
      <c r="E12" s="420"/>
      <c r="F12" s="420"/>
      <c r="G12" s="420"/>
      <c r="H12" s="421"/>
    </row>
    <row r="13" spans="1:11" ht="16.350000000000001" customHeight="1">
      <c r="A13" s="419"/>
      <c r="B13" s="359" t="s">
        <v>241</v>
      </c>
      <c r="C13" s="360" t="s">
        <v>289</v>
      </c>
      <c r="D13" s="361" t="s">
        <v>290</v>
      </c>
      <c r="E13" s="360" t="s">
        <v>291</v>
      </c>
      <c r="F13" s="361" t="s">
        <v>292</v>
      </c>
      <c r="G13" s="423" t="s">
        <v>366</v>
      </c>
      <c r="H13" s="487"/>
    </row>
    <row r="14" spans="1:11" ht="16.350000000000001" customHeight="1">
      <c r="A14" s="419"/>
      <c r="B14" s="368"/>
      <c r="C14" s="369"/>
      <c r="D14" s="424" t="s">
        <v>295</v>
      </c>
      <c r="E14" s="369"/>
      <c r="F14" s="370"/>
      <c r="G14" s="425" t="s">
        <v>367</v>
      </c>
      <c r="H14" s="488"/>
    </row>
    <row r="15" spans="1:11" ht="30" customHeight="1">
      <c r="A15" s="419"/>
      <c r="B15" s="375" t="s">
        <v>378</v>
      </c>
      <c r="C15" s="376" t="s">
        <v>368</v>
      </c>
      <c r="D15" s="376" t="s">
        <v>380</v>
      </c>
      <c r="E15" s="376" t="s">
        <v>117</v>
      </c>
      <c r="F15" s="376" t="s">
        <v>381</v>
      </c>
      <c r="G15" s="489">
        <v>209.26</v>
      </c>
      <c r="H15" s="452"/>
      <c r="I15" s="490"/>
      <c r="J15" s="382"/>
      <c r="K15" s="491"/>
    </row>
    <row r="16" spans="1:11" ht="30" customHeight="1">
      <c r="A16" s="419"/>
      <c r="B16" s="375"/>
      <c r="C16" s="376" t="s">
        <v>368</v>
      </c>
      <c r="D16" s="376" t="s">
        <v>384</v>
      </c>
      <c r="E16" s="376" t="s">
        <v>117</v>
      </c>
      <c r="F16" s="376" t="s">
        <v>385</v>
      </c>
      <c r="G16" s="489">
        <v>258.26</v>
      </c>
      <c r="H16" s="452"/>
      <c r="I16" s="490"/>
      <c r="J16" s="382"/>
      <c r="K16" s="491"/>
    </row>
    <row r="17" spans="1:11" s="470" customFormat="1" ht="30" customHeight="1">
      <c r="A17" s="492"/>
      <c r="B17" s="493"/>
      <c r="C17" s="376" t="s">
        <v>368</v>
      </c>
      <c r="D17" s="376" t="s">
        <v>387</v>
      </c>
      <c r="E17" s="376" t="s">
        <v>117</v>
      </c>
      <c r="F17" s="376" t="s">
        <v>381</v>
      </c>
      <c r="G17" s="489">
        <v>236.8</v>
      </c>
      <c r="H17" s="494"/>
      <c r="I17" s="490"/>
      <c r="J17" s="382"/>
      <c r="K17" s="495"/>
    </row>
    <row r="18" spans="1:11" s="386" customFormat="1" ht="30" customHeight="1">
      <c r="A18" s="485"/>
      <c r="B18" s="426" t="s">
        <v>388</v>
      </c>
      <c r="C18" s="376" t="s">
        <v>368</v>
      </c>
      <c r="D18" s="376" t="s">
        <v>354</v>
      </c>
      <c r="E18" s="376" t="s">
        <v>117</v>
      </c>
      <c r="F18" s="376"/>
      <c r="G18" s="489">
        <v>38.28</v>
      </c>
      <c r="H18" s="385"/>
      <c r="I18" s="490"/>
      <c r="J18" s="382"/>
      <c r="K18" s="429"/>
    </row>
    <row r="19" spans="1:11" s="386" customFormat="1" ht="30" customHeight="1">
      <c r="A19" s="485"/>
      <c r="B19" s="426" t="s">
        <v>390</v>
      </c>
      <c r="C19" s="376" t="s">
        <v>368</v>
      </c>
      <c r="D19" s="376" t="s">
        <v>354</v>
      </c>
      <c r="E19" s="376" t="s">
        <v>117</v>
      </c>
      <c r="F19" s="376" t="s">
        <v>438</v>
      </c>
      <c r="G19" s="489">
        <v>133.36000000000001</v>
      </c>
      <c r="H19" s="385"/>
      <c r="I19" s="490"/>
      <c r="J19" s="382"/>
      <c r="K19" s="429"/>
    </row>
    <row r="20" spans="1:11" s="386" customFormat="1" ht="30" customHeight="1">
      <c r="A20" s="485"/>
      <c r="B20" s="426" t="s">
        <v>393</v>
      </c>
      <c r="C20" s="376" t="s">
        <v>368</v>
      </c>
      <c r="D20" s="376" t="s">
        <v>354</v>
      </c>
      <c r="E20" s="376" t="s">
        <v>117</v>
      </c>
      <c r="F20" s="376" t="s">
        <v>117</v>
      </c>
      <c r="G20" s="489">
        <v>29.92</v>
      </c>
      <c r="H20" s="385"/>
      <c r="I20" s="490"/>
      <c r="J20" s="382"/>
      <c r="K20" s="429"/>
    </row>
    <row r="21" spans="1:11" s="386" customFormat="1" ht="30" customHeight="1">
      <c r="A21" s="485"/>
      <c r="B21" s="496" t="s">
        <v>397</v>
      </c>
      <c r="C21" s="376" t="s">
        <v>368</v>
      </c>
      <c r="D21" s="376" t="s">
        <v>398</v>
      </c>
      <c r="E21" s="376" t="s">
        <v>117</v>
      </c>
      <c r="F21" s="376" t="s">
        <v>439</v>
      </c>
      <c r="G21" s="497">
        <v>227.62</v>
      </c>
      <c r="H21" s="385"/>
      <c r="I21" s="490"/>
      <c r="J21" s="382"/>
      <c r="K21" s="429"/>
    </row>
    <row r="22" spans="1:11" s="386" customFormat="1" ht="30" customHeight="1">
      <c r="A22" s="485"/>
      <c r="B22" s="426" t="s">
        <v>401</v>
      </c>
      <c r="C22" s="376" t="s">
        <v>368</v>
      </c>
      <c r="D22" s="376" t="s">
        <v>354</v>
      </c>
      <c r="E22" s="376" t="s">
        <v>117</v>
      </c>
      <c r="F22" s="376" t="s">
        <v>117</v>
      </c>
      <c r="G22" s="497">
        <v>106.17</v>
      </c>
      <c r="H22" s="385"/>
      <c r="I22" s="490"/>
      <c r="J22" s="382"/>
      <c r="K22" s="429"/>
    </row>
    <row r="23" spans="1:11" s="386" customFormat="1" ht="30" customHeight="1">
      <c r="A23" s="485"/>
      <c r="B23" s="426" t="s">
        <v>403</v>
      </c>
      <c r="C23" s="376" t="s">
        <v>368</v>
      </c>
      <c r="D23" s="376" t="s">
        <v>354</v>
      </c>
      <c r="E23" s="376" t="s">
        <v>117</v>
      </c>
      <c r="F23" s="376" t="s">
        <v>117</v>
      </c>
      <c r="G23" s="489">
        <v>161.91</v>
      </c>
      <c r="H23" s="385"/>
      <c r="I23" s="490"/>
      <c r="J23" s="382"/>
      <c r="K23" s="429"/>
    </row>
    <row r="24" spans="1:11" s="386" customFormat="1" ht="30" customHeight="1">
      <c r="A24" s="485"/>
      <c r="B24" s="426" t="s">
        <v>409</v>
      </c>
      <c r="C24" s="376" t="s">
        <v>368</v>
      </c>
      <c r="D24" s="376" t="s">
        <v>354</v>
      </c>
      <c r="E24" s="376" t="s">
        <v>117</v>
      </c>
      <c r="F24" s="376" t="s">
        <v>117</v>
      </c>
      <c r="G24" s="489">
        <v>328.38</v>
      </c>
      <c r="H24" s="385"/>
      <c r="I24" s="490"/>
      <c r="J24" s="382"/>
      <c r="K24" s="429"/>
    </row>
    <row r="25" spans="1:11" s="386" customFormat="1" ht="30" customHeight="1">
      <c r="A25" s="485"/>
      <c r="B25" s="426" t="s">
        <v>411</v>
      </c>
      <c r="C25" s="376" t="s">
        <v>368</v>
      </c>
      <c r="D25" s="376" t="s">
        <v>354</v>
      </c>
      <c r="E25" s="376" t="s">
        <v>300</v>
      </c>
      <c r="F25" s="376" t="s">
        <v>440</v>
      </c>
      <c r="G25" s="489">
        <v>116.85</v>
      </c>
      <c r="H25" s="385"/>
      <c r="I25" s="490"/>
      <c r="J25" s="382"/>
      <c r="K25" s="429"/>
    </row>
    <row r="26" spans="1:11" s="386" customFormat="1" ht="30" customHeight="1">
      <c r="A26" s="485"/>
      <c r="B26" s="426" t="s">
        <v>416</v>
      </c>
      <c r="C26" s="376" t="s">
        <v>368</v>
      </c>
      <c r="D26" s="376" t="s">
        <v>354</v>
      </c>
      <c r="E26" s="376" t="s">
        <v>117</v>
      </c>
      <c r="F26" s="376" t="s">
        <v>117</v>
      </c>
      <c r="G26" s="489">
        <v>75.42</v>
      </c>
      <c r="H26" s="385"/>
      <c r="I26" s="490"/>
      <c r="J26" s="382"/>
      <c r="K26" s="429"/>
    </row>
    <row r="27" spans="1:11" s="386" customFormat="1" ht="30" customHeight="1">
      <c r="A27" s="485"/>
      <c r="B27" s="426" t="s">
        <v>417</v>
      </c>
      <c r="C27" s="376" t="s">
        <v>368</v>
      </c>
      <c r="D27" s="376" t="s">
        <v>441</v>
      </c>
      <c r="E27" s="376" t="s">
        <v>117</v>
      </c>
      <c r="F27" s="376" t="s">
        <v>442</v>
      </c>
      <c r="G27" s="489">
        <v>64.52</v>
      </c>
      <c r="H27" s="385"/>
      <c r="I27" s="490"/>
      <c r="J27" s="382"/>
      <c r="K27" s="429"/>
    </row>
    <row r="28" spans="1:11" s="386" customFormat="1" ht="30" customHeight="1">
      <c r="A28" s="485"/>
      <c r="B28" s="426" t="s">
        <v>421</v>
      </c>
      <c r="C28" s="376" t="s">
        <v>368</v>
      </c>
      <c r="D28" s="376" t="s">
        <v>354</v>
      </c>
      <c r="E28" s="376" t="s">
        <v>300</v>
      </c>
      <c r="F28" s="376"/>
      <c r="G28" s="489">
        <v>147.01</v>
      </c>
      <c r="H28" s="385"/>
      <c r="I28" s="490"/>
      <c r="J28" s="382"/>
      <c r="K28" s="429"/>
    </row>
    <row r="29" spans="1:11" ht="30" customHeight="1">
      <c r="A29" s="419"/>
      <c r="B29" s="384" t="s">
        <v>429</v>
      </c>
      <c r="C29" s="376" t="s">
        <v>368</v>
      </c>
      <c r="D29" s="376" t="s">
        <v>354</v>
      </c>
      <c r="E29" s="376" t="s">
        <v>117</v>
      </c>
      <c r="F29" s="376" t="s">
        <v>117</v>
      </c>
      <c r="G29" s="489">
        <v>106.18</v>
      </c>
      <c r="I29" s="490"/>
      <c r="J29" s="382"/>
      <c r="K29" s="491"/>
    </row>
    <row r="30" spans="1:11" ht="30" customHeight="1">
      <c r="A30" s="419"/>
      <c r="B30" s="384" t="s">
        <v>430</v>
      </c>
      <c r="C30" s="376" t="s">
        <v>368</v>
      </c>
      <c r="D30" s="376" t="s">
        <v>431</v>
      </c>
      <c r="E30" s="376" t="s">
        <v>300</v>
      </c>
      <c r="F30" s="376" t="s">
        <v>117</v>
      </c>
      <c r="G30" s="489">
        <v>269.91000000000003</v>
      </c>
      <c r="I30" s="490"/>
      <c r="J30" s="382"/>
      <c r="K30" s="491"/>
    </row>
    <row r="31" spans="1:11" ht="30" customHeight="1">
      <c r="A31" s="419"/>
      <c r="B31" s="375"/>
      <c r="C31" s="376" t="s">
        <v>368</v>
      </c>
      <c r="D31" s="376" t="s">
        <v>432</v>
      </c>
      <c r="E31" s="376" t="s">
        <v>300</v>
      </c>
      <c r="F31" s="376" t="s">
        <v>117</v>
      </c>
      <c r="G31" s="489">
        <v>150.61000000000001</v>
      </c>
      <c r="I31" s="490"/>
      <c r="J31" s="382"/>
      <c r="K31" s="491"/>
    </row>
    <row r="32" spans="1:11" ht="30" customHeight="1">
      <c r="B32" s="493"/>
      <c r="C32" s="376" t="s">
        <v>368</v>
      </c>
      <c r="D32" s="376" t="s">
        <v>433</v>
      </c>
      <c r="E32" s="376" t="s">
        <v>300</v>
      </c>
      <c r="F32" s="376" t="s">
        <v>434</v>
      </c>
      <c r="G32" s="489">
        <v>110.87</v>
      </c>
      <c r="H32" s="452"/>
      <c r="I32" s="490"/>
      <c r="J32" s="382"/>
      <c r="K32" s="495"/>
    </row>
    <row r="33" spans="1:11" s="386" customFormat="1" ht="30" customHeight="1" thickBot="1">
      <c r="A33" s="485"/>
      <c r="B33" s="453" t="s">
        <v>435</v>
      </c>
      <c r="C33" s="498" t="s">
        <v>368</v>
      </c>
      <c r="D33" s="498" t="s">
        <v>354</v>
      </c>
      <c r="E33" s="498" t="s">
        <v>117</v>
      </c>
      <c r="F33" s="498" t="s">
        <v>117</v>
      </c>
      <c r="G33" s="499">
        <v>45.89</v>
      </c>
      <c r="H33" s="385"/>
      <c r="I33" s="490"/>
      <c r="J33" s="382"/>
      <c r="K33" s="429"/>
    </row>
    <row r="34" spans="1:11" ht="12.75" customHeight="1">
      <c r="A34" s="348"/>
      <c r="G34" s="170" t="s">
        <v>77</v>
      </c>
      <c r="J34" s="486"/>
    </row>
    <row r="35" spans="1:11" ht="14.25" customHeight="1">
      <c r="A35" s="348"/>
      <c r="G35" s="313"/>
    </row>
    <row r="38" spans="1:11" ht="21" customHeight="1">
      <c r="A38" s="348"/>
    </row>
    <row r="39" spans="1:11" ht="18" customHeight="1">
      <c r="A39" s="34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754D-C2D1-4A65-BFB7-43AE8EFC8778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00" customWidth="1"/>
    <col min="2" max="2" width="25" style="500" customWidth="1"/>
    <col min="3" max="3" width="11.5546875" style="500" customWidth="1"/>
    <col min="4" max="4" width="11.44140625" style="500"/>
    <col min="5" max="5" width="19" style="500" customWidth="1"/>
    <col min="6" max="7" width="16.5546875" style="500" customWidth="1"/>
    <col min="8" max="8" width="15.88671875" style="500" customWidth="1"/>
    <col min="9" max="9" width="2.6640625" style="500" customWidth="1"/>
    <col min="10" max="16384" width="11.44140625" style="500"/>
  </cols>
  <sheetData>
    <row r="3" spans="2:8" ht="17.399999999999999">
      <c r="B3" s="690" t="s">
        <v>443</v>
      </c>
      <c r="C3" s="690"/>
      <c r="D3" s="690"/>
      <c r="E3" s="690"/>
      <c r="F3" s="690"/>
      <c r="G3" s="690"/>
      <c r="H3" s="690"/>
    </row>
    <row r="4" spans="2:8" ht="16.2">
      <c r="B4" s="709" t="s">
        <v>444</v>
      </c>
      <c r="C4" s="709"/>
      <c r="D4" s="709"/>
      <c r="E4" s="709"/>
      <c r="F4" s="709"/>
      <c r="G4" s="709"/>
      <c r="H4" s="709"/>
    </row>
    <row r="5" spans="2:8" ht="16.8" thickBot="1">
      <c r="B5" s="354"/>
      <c r="C5" s="354"/>
      <c r="D5" s="354"/>
      <c r="E5" s="354"/>
      <c r="F5" s="354"/>
      <c r="G5" s="354"/>
      <c r="H5" s="354"/>
    </row>
    <row r="6" spans="2:8" ht="14.4" thickBot="1">
      <c r="B6" s="700" t="s">
        <v>445</v>
      </c>
      <c r="C6" s="701"/>
      <c r="D6" s="701"/>
      <c r="E6" s="701"/>
      <c r="F6" s="701"/>
      <c r="G6" s="701"/>
      <c r="H6" s="702"/>
    </row>
    <row r="7" spans="2:8" ht="9" customHeight="1">
      <c r="B7" s="501"/>
      <c r="C7" s="501"/>
      <c r="D7" s="501"/>
      <c r="E7" s="501"/>
      <c r="F7" s="501"/>
      <c r="G7" s="501"/>
      <c r="H7" s="501"/>
    </row>
    <row r="8" spans="2:8">
      <c r="B8" s="710" t="s">
        <v>446</v>
      </c>
      <c r="C8" s="710"/>
      <c r="D8" s="710"/>
      <c r="E8" s="710"/>
      <c r="F8" s="710"/>
      <c r="G8" s="710"/>
      <c r="H8" s="710"/>
    </row>
    <row r="9" spans="2:8">
      <c r="B9" s="253" t="s">
        <v>447</v>
      </c>
      <c r="C9" s="253" t="s">
        <v>448</v>
      </c>
      <c r="D9" s="253"/>
      <c r="E9" s="253"/>
      <c r="F9" s="253"/>
      <c r="G9" s="253"/>
      <c r="H9" s="253"/>
    </row>
    <row r="10" spans="2:8" ht="13.8" thickBot="1">
      <c r="B10" s="502"/>
      <c r="C10" s="502"/>
      <c r="D10" s="502"/>
      <c r="E10" s="502"/>
      <c r="F10" s="502"/>
      <c r="G10" s="502"/>
      <c r="H10" s="502"/>
    </row>
    <row r="11" spans="2:8" ht="12.75" customHeight="1">
      <c r="B11" s="503"/>
      <c r="C11" s="504" t="s">
        <v>449</v>
      </c>
      <c r="D11" s="505"/>
      <c r="E11" s="506"/>
      <c r="F11" s="711" t="s">
        <v>450</v>
      </c>
      <c r="G11" s="711" t="s">
        <v>451</v>
      </c>
      <c r="H11" s="507"/>
    </row>
    <row r="12" spans="2:8">
      <c r="B12" s="508" t="s">
        <v>452</v>
      </c>
      <c r="C12" s="509" t="s">
        <v>453</v>
      </c>
      <c r="D12" s="510"/>
      <c r="E12" s="511"/>
      <c r="F12" s="712"/>
      <c r="G12" s="712"/>
      <c r="H12" s="512" t="s">
        <v>454</v>
      </c>
    </row>
    <row r="13" spans="2:8" ht="13.8" thickBot="1">
      <c r="B13" s="508"/>
      <c r="C13" s="509" t="s">
        <v>455</v>
      </c>
      <c r="D13" s="510"/>
      <c r="E13" s="511"/>
      <c r="F13" s="713"/>
      <c r="G13" s="713"/>
      <c r="H13" s="512"/>
    </row>
    <row r="14" spans="2:8" ht="15.9" customHeight="1">
      <c r="B14" s="707" t="s">
        <v>456</v>
      </c>
      <c r="C14" s="513" t="s">
        <v>457</v>
      </c>
      <c r="D14" s="514"/>
      <c r="E14" s="515"/>
      <c r="F14" s="516" t="s">
        <v>458</v>
      </c>
      <c r="G14" s="516" t="s">
        <v>459</v>
      </c>
      <c r="H14" s="517">
        <v>0.37999999999999545</v>
      </c>
    </row>
    <row r="15" spans="2:8" ht="15.9" customHeight="1">
      <c r="B15" s="708"/>
      <c r="C15" s="518" t="s">
        <v>460</v>
      </c>
      <c r="D15" s="519"/>
      <c r="E15" s="520"/>
      <c r="F15" s="521" t="s">
        <v>461</v>
      </c>
      <c r="G15" s="521" t="s">
        <v>462</v>
      </c>
      <c r="H15" s="522">
        <v>-8.3700000000000045</v>
      </c>
    </row>
    <row r="16" spans="2:8" ht="15.9" customHeight="1">
      <c r="B16" s="708"/>
      <c r="C16" s="523" t="s">
        <v>463</v>
      </c>
      <c r="D16" s="519"/>
      <c r="E16" s="520"/>
      <c r="F16" s="524" t="s">
        <v>464</v>
      </c>
      <c r="G16" s="524" t="s">
        <v>465</v>
      </c>
      <c r="H16" s="525">
        <v>-2.2300000000000182</v>
      </c>
    </row>
    <row r="17" spans="2:8" ht="15.9" customHeight="1">
      <c r="B17" s="708"/>
      <c r="C17" s="526" t="s">
        <v>466</v>
      </c>
      <c r="D17" s="250"/>
      <c r="E17" s="527"/>
      <c r="F17" s="521" t="s">
        <v>467</v>
      </c>
      <c r="G17" s="521" t="s">
        <v>468</v>
      </c>
      <c r="H17" s="522">
        <v>17.560000000000059</v>
      </c>
    </row>
    <row r="18" spans="2:8" ht="15.9" customHeight="1">
      <c r="B18" s="708"/>
      <c r="C18" s="518" t="s">
        <v>469</v>
      </c>
      <c r="D18" s="519"/>
      <c r="E18" s="520"/>
      <c r="F18" s="521" t="s">
        <v>470</v>
      </c>
      <c r="G18" s="521" t="s">
        <v>471</v>
      </c>
      <c r="H18" s="522">
        <v>-16.819999999999936</v>
      </c>
    </row>
    <row r="19" spans="2:8" ht="15.9" customHeight="1">
      <c r="B19" s="708"/>
      <c r="C19" s="523" t="s">
        <v>472</v>
      </c>
      <c r="D19" s="519"/>
      <c r="E19" s="520"/>
      <c r="F19" s="524" t="s">
        <v>473</v>
      </c>
      <c r="G19" s="524" t="s">
        <v>474</v>
      </c>
      <c r="H19" s="525">
        <v>4.2899999999999636</v>
      </c>
    </row>
    <row r="20" spans="2:8" ht="15.9" customHeight="1">
      <c r="B20" s="528"/>
      <c r="C20" s="526" t="s">
        <v>475</v>
      </c>
      <c r="D20" s="250"/>
      <c r="E20" s="527"/>
      <c r="F20" s="521" t="s">
        <v>476</v>
      </c>
      <c r="G20" s="521" t="s">
        <v>477</v>
      </c>
      <c r="H20" s="522">
        <v>-10.590000000000032</v>
      </c>
    </row>
    <row r="21" spans="2:8" ht="15.9" customHeight="1">
      <c r="B21" s="528"/>
      <c r="C21" s="518" t="s">
        <v>478</v>
      </c>
      <c r="D21" s="519"/>
      <c r="E21" s="520"/>
      <c r="F21" s="521" t="s">
        <v>479</v>
      </c>
      <c r="G21" s="521" t="s">
        <v>480</v>
      </c>
      <c r="H21" s="522">
        <v>-8.5099999999999909</v>
      </c>
    </row>
    <row r="22" spans="2:8" ht="15.9" customHeight="1" thickBot="1">
      <c r="B22" s="529"/>
      <c r="C22" s="530" t="s">
        <v>481</v>
      </c>
      <c r="D22" s="531"/>
      <c r="E22" s="532"/>
      <c r="F22" s="533" t="s">
        <v>482</v>
      </c>
      <c r="G22" s="533" t="s">
        <v>483</v>
      </c>
      <c r="H22" s="534">
        <v>-9.8199999999999363</v>
      </c>
    </row>
    <row r="23" spans="2:8" ht="15.9" customHeight="1">
      <c r="B23" s="707" t="s">
        <v>484</v>
      </c>
      <c r="C23" s="513" t="s">
        <v>485</v>
      </c>
      <c r="D23" s="514"/>
      <c r="E23" s="515"/>
      <c r="F23" s="516" t="s">
        <v>486</v>
      </c>
      <c r="G23" s="516" t="s">
        <v>487</v>
      </c>
      <c r="H23" s="517">
        <v>-3.0999999999999659</v>
      </c>
    </row>
    <row r="24" spans="2:8" ht="15.9" customHeight="1">
      <c r="B24" s="708"/>
      <c r="C24" s="518" t="s">
        <v>488</v>
      </c>
      <c r="D24" s="519"/>
      <c r="E24" s="520"/>
      <c r="F24" s="521" t="s">
        <v>489</v>
      </c>
      <c r="G24" s="521" t="s">
        <v>490</v>
      </c>
      <c r="H24" s="522">
        <v>11.78000000000003</v>
      </c>
    </row>
    <row r="25" spans="2:8" ht="15.9" customHeight="1">
      <c r="B25" s="708"/>
      <c r="C25" s="523" t="s">
        <v>491</v>
      </c>
      <c r="D25" s="519"/>
      <c r="E25" s="520"/>
      <c r="F25" s="524" t="s">
        <v>492</v>
      </c>
      <c r="G25" s="524" t="s">
        <v>493</v>
      </c>
      <c r="H25" s="525">
        <v>-0.26999999999998181</v>
      </c>
    </row>
    <row r="26" spans="2:8" ht="15.9" customHeight="1">
      <c r="B26" s="708"/>
      <c r="C26" s="526" t="s">
        <v>469</v>
      </c>
      <c r="D26" s="250"/>
      <c r="E26" s="527"/>
      <c r="F26" s="521" t="s">
        <v>494</v>
      </c>
      <c r="G26" s="521" t="s">
        <v>495</v>
      </c>
      <c r="H26" s="522">
        <v>-6.7100000000000364</v>
      </c>
    </row>
    <row r="27" spans="2:8" ht="15.9" customHeight="1">
      <c r="B27" s="708"/>
      <c r="C27" s="518" t="s">
        <v>496</v>
      </c>
      <c r="D27" s="519"/>
      <c r="E27" s="520"/>
      <c r="F27" s="521" t="s">
        <v>497</v>
      </c>
      <c r="G27" s="521" t="s">
        <v>498</v>
      </c>
      <c r="H27" s="522">
        <v>-22.900000000000034</v>
      </c>
    </row>
    <row r="28" spans="2:8" ht="15.9" customHeight="1">
      <c r="B28" s="708"/>
      <c r="C28" s="523" t="s">
        <v>472</v>
      </c>
      <c r="D28" s="519"/>
      <c r="E28" s="520"/>
      <c r="F28" s="524" t="s">
        <v>499</v>
      </c>
      <c r="G28" s="524" t="s">
        <v>500</v>
      </c>
      <c r="H28" s="525">
        <v>-9.8499999999999659</v>
      </c>
    </row>
    <row r="29" spans="2:8" ht="15.9" customHeight="1">
      <c r="B29" s="528"/>
      <c r="C29" s="535" t="s">
        <v>475</v>
      </c>
      <c r="D29" s="536"/>
      <c r="E29" s="527"/>
      <c r="F29" s="521" t="s">
        <v>501</v>
      </c>
      <c r="G29" s="521" t="s">
        <v>502</v>
      </c>
      <c r="H29" s="522">
        <v>-6.7900000000000205</v>
      </c>
    </row>
    <row r="30" spans="2:8" ht="15.9" customHeight="1">
      <c r="B30" s="528"/>
      <c r="C30" s="535" t="s">
        <v>503</v>
      </c>
      <c r="D30" s="536"/>
      <c r="E30" s="527"/>
      <c r="F30" s="521" t="s">
        <v>504</v>
      </c>
      <c r="G30" s="521" t="s">
        <v>505</v>
      </c>
      <c r="H30" s="522">
        <v>0.39999999999997726</v>
      </c>
    </row>
    <row r="31" spans="2:8" ht="15.9" customHeight="1">
      <c r="B31" s="528"/>
      <c r="C31" s="537" t="s">
        <v>506</v>
      </c>
      <c r="D31" s="538"/>
      <c r="E31" s="520"/>
      <c r="F31" s="521" t="s">
        <v>507</v>
      </c>
      <c r="G31" s="521" t="s">
        <v>508</v>
      </c>
      <c r="H31" s="522">
        <v>-0.56000000000000227</v>
      </c>
    </row>
    <row r="32" spans="2:8" ht="15.9" customHeight="1" thickBot="1">
      <c r="B32" s="529"/>
      <c r="C32" s="530" t="s">
        <v>481</v>
      </c>
      <c r="D32" s="531"/>
      <c r="E32" s="532"/>
      <c r="F32" s="533" t="s">
        <v>509</v>
      </c>
      <c r="G32" s="533" t="s">
        <v>510</v>
      </c>
      <c r="H32" s="534">
        <v>-2.2799999999999727</v>
      </c>
    </row>
    <row r="33" spans="2:8" ht="15.9" customHeight="1">
      <c r="B33" s="707" t="s">
        <v>511</v>
      </c>
      <c r="C33" s="513" t="s">
        <v>457</v>
      </c>
      <c r="D33" s="514"/>
      <c r="E33" s="515"/>
      <c r="F33" s="516" t="s">
        <v>512</v>
      </c>
      <c r="G33" s="516" t="s">
        <v>513</v>
      </c>
      <c r="H33" s="517">
        <v>7.1599999999999682</v>
      </c>
    </row>
    <row r="34" spans="2:8" ht="15.9" customHeight="1">
      <c r="B34" s="708"/>
      <c r="C34" s="518" t="s">
        <v>460</v>
      </c>
      <c r="D34" s="519"/>
      <c r="E34" s="520"/>
      <c r="F34" s="521" t="s">
        <v>514</v>
      </c>
      <c r="G34" s="521" t="s">
        <v>515</v>
      </c>
      <c r="H34" s="522">
        <v>10.480000000000018</v>
      </c>
    </row>
    <row r="35" spans="2:8" ht="15.9" customHeight="1">
      <c r="B35" s="708"/>
      <c r="C35" s="523" t="s">
        <v>463</v>
      </c>
      <c r="D35" s="519"/>
      <c r="E35" s="520"/>
      <c r="F35" s="524" t="s">
        <v>516</v>
      </c>
      <c r="G35" s="524" t="s">
        <v>517</v>
      </c>
      <c r="H35" s="525">
        <v>9.3999999999999773</v>
      </c>
    </row>
    <row r="36" spans="2:8" ht="15.9" customHeight="1">
      <c r="B36" s="708"/>
      <c r="C36" s="526" t="s">
        <v>466</v>
      </c>
      <c r="D36" s="250"/>
      <c r="E36" s="527"/>
      <c r="F36" s="521" t="s">
        <v>518</v>
      </c>
      <c r="G36" s="521" t="s">
        <v>519</v>
      </c>
      <c r="H36" s="522">
        <v>9.7999999999999545</v>
      </c>
    </row>
    <row r="37" spans="2:8" ht="15.9" customHeight="1">
      <c r="B37" s="708"/>
      <c r="C37" s="535" t="s">
        <v>469</v>
      </c>
      <c r="D37" s="536"/>
      <c r="E37" s="527"/>
      <c r="F37" s="521" t="s">
        <v>520</v>
      </c>
      <c r="G37" s="521" t="s">
        <v>521</v>
      </c>
      <c r="H37" s="522">
        <v>25.309999999999945</v>
      </c>
    </row>
    <row r="38" spans="2:8" ht="15.9" customHeight="1">
      <c r="B38" s="708"/>
      <c r="C38" s="537" t="s">
        <v>496</v>
      </c>
      <c r="D38" s="538"/>
      <c r="E38" s="520"/>
      <c r="F38" s="521" t="s">
        <v>522</v>
      </c>
      <c r="G38" s="521" t="s">
        <v>523</v>
      </c>
      <c r="H38" s="522">
        <v>10.370000000000005</v>
      </c>
    </row>
    <row r="39" spans="2:8" ht="15.9" customHeight="1">
      <c r="B39" s="528"/>
      <c r="C39" s="523" t="s">
        <v>472</v>
      </c>
      <c r="D39" s="519"/>
      <c r="E39" s="520"/>
      <c r="F39" s="524" t="s">
        <v>524</v>
      </c>
      <c r="G39" s="524" t="s">
        <v>525</v>
      </c>
      <c r="H39" s="525">
        <v>19.430000000000064</v>
      </c>
    </row>
    <row r="40" spans="2:8" ht="15.9" customHeight="1">
      <c r="B40" s="528"/>
      <c r="C40" s="535" t="s">
        <v>475</v>
      </c>
      <c r="D40" s="539"/>
      <c r="E40" s="540"/>
      <c r="F40" s="521" t="s">
        <v>526</v>
      </c>
      <c r="G40" s="521" t="s">
        <v>527</v>
      </c>
      <c r="H40" s="522">
        <v>-34.069999999999993</v>
      </c>
    </row>
    <row r="41" spans="2:8" ht="15.9" customHeight="1">
      <c r="B41" s="528"/>
      <c r="C41" s="535" t="s">
        <v>503</v>
      </c>
      <c r="D41" s="536"/>
      <c r="E41" s="527"/>
      <c r="F41" s="521" t="s">
        <v>528</v>
      </c>
      <c r="G41" s="521" t="s">
        <v>529</v>
      </c>
      <c r="H41" s="522">
        <v>18.29000000000002</v>
      </c>
    </row>
    <row r="42" spans="2:8" ht="15.9" customHeight="1">
      <c r="B42" s="528"/>
      <c r="C42" s="537" t="s">
        <v>530</v>
      </c>
      <c r="D42" s="538"/>
      <c r="E42" s="520"/>
      <c r="F42" s="521" t="s">
        <v>531</v>
      </c>
      <c r="G42" s="521" t="s">
        <v>532</v>
      </c>
      <c r="H42" s="522">
        <v>-6.6100000000000136</v>
      </c>
    </row>
    <row r="43" spans="2:8" ht="15.9" customHeight="1" thickBot="1">
      <c r="B43" s="529"/>
      <c r="C43" s="530" t="s">
        <v>533</v>
      </c>
      <c r="D43" s="531"/>
      <c r="E43" s="532"/>
      <c r="F43" s="533" t="s">
        <v>534</v>
      </c>
      <c r="G43" s="533" t="s">
        <v>535</v>
      </c>
      <c r="H43" s="534">
        <v>2.410000000000025</v>
      </c>
    </row>
    <row r="44" spans="2:8" ht="15.9" customHeight="1">
      <c r="B44" s="708" t="s">
        <v>536</v>
      </c>
      <c r="C44" s="526" t="s">
        <v>457</v>
      </c>
      <c r="D44" s="250"/>
      <c r="E44" s="527"/>
      <c r="F44" s="516" t="s">
        <v>537</v>
      </c>
      <c r="G44" s="516" t="s">
        <v>538</v>
      </c>
      <c r="H44" s="517">
        <v>2.6000000000000227</v>
      </c>
    </row>
    <row r="45" spans="2:8" ht="15.9" customHeight="1">
      <c r="B45" s="708"/>
      <c r="C45" s="518" t="s">
        <v>460</v>
      </c>
      <c r="D45" s="519"/>
      <c r="E45" s="520"/>
      <c r="F45" s="521" t="s">
        <v>539</v>
      </c>
      <c r="G45" s="521" t="s">
        <v>540</v>
      </c>
      <c r="H45" s="522">
        <v>12.330000000000041</v>
      </c>
    </row>
    <row r="46" spans="2:8" ht="15.9" customHeight="1">
      <c r="B46" s="708"/>
      <c r="C46" s="523" t="s">
        <v>463</v>
      </c>
      <c r="D46" s="519"/>
      <c r="E46" s="520"/>
      <c r="F46" s="524" t="s">
        <v>541</v>
      </c>
      <c r="G46" s="524" t="s">
        <v>542</v>
      </c>
      <c r="H46" s="525">
        <v>7.9499999999999318</v>
      </c>
    </row>
    <row r="47" spans="2:8" ht="15.9" customHeight="1">
      <c r="B47" s="708"/>
      <c r="C47" s="526" t="s">
        <v>466</v>
      </c>
      <c r="D47" s="250"/>
      <c r="E47" s="527"/>
      <c r="F47" s="521" t="s">
        <v>543</v>
      </c>
      <c r="G47" s="521" t="s">
        <v>544</v>
      </c>
      <c r="H47" s="522">
        <v>-6.9600000000000364</v>
      </c>
    </row>
    <row r="48" spans="2:8" ht="15.9" customHeight="1">
      <c r="B48" s="708"/>
      <c r="C48" s="518" t="s">
        <v>469</v>
      </c>
      <c r="D48" s="519"/>
      <c r="E48" s="520"/>
      <c r="F48" s="521" t="s">
        <v>545</v>
      </c>
      <c r="G48" s="521" t="s">
        <v>546</v>
      </c>
      <c r="H48" s="522">
        <v>-7.0000000000050022E-2</v>
      </c>
    </row>
    <row r="49" spans="2:8" ht="15.9" customHeight="1">
      <c r="B49" s="708"/>
      <c r="C49" s="523" t="s">
        <v>472</v>
      </c>
      <c r="D49" s="519"/>
      <c r="E49" s="520"/>
      <c r="F49" s="524" t="s">
        <v>547</v>
      </c>
      <c r="G49" s="524" t="s">
        <v>548</v>
      </c>
      <c r="H49" s="525">
        <v>-2</v>
      </c>
    </row>
    <row r="50" spans="2:8" ht="15.9" customHeight="1">
      <c r="B50" s="528"/>
      <c r="C50" s="526" t="s">
        <v>475</v>
      </c>
      <c r="D50" s="250"/>
      <c r="E50" s="527"/>
      <c r="F50" s="521" t="s">
        <v>549</v>
      </c>
      <c r="G50" s="521" t="s">
        <v>550</v>
      </c>
      <c r="H50" s="522">
        <v>-10.559999999999945</v>
      </c>
    </row>
    <row r="51" spans="2:8" ht="15.9" customHeight="1">
      <c r="B51" s="528"/>
      <c r="C51" s="518" t="s">
        <v>478</v>
      </c>
      <c r="D51" s="519"/>
      <c r="E51" s="520"/>
      <c r="F51" s="521" t="s">
        <v>551</v>
      </c>
      <c r="G51" s="521" t="s">
        <v>552</v>
      </c>
      <c r="H51" s="522">
        <v>-13.899999999999977</v>
      </c>
    </row>
    <row r="52" spans="2:8" ht="15.9" customHeight="1" thickBot="1">
      <c r="B52" s="541"/>
      <c r="C52" s="530" t="s">
        <v>481</v>
      </c>
      <c r="D52" s="531"/>
      <c r="E52" s="532"/>
      <c r="F52" s="533" t="s">
        <v>553</v>
      </c>
      <c r="G52" s="533" t="s">
        <v>554</v>
      </c>
      <c r="H52" s="534">
        <v>-11.520000000000095</v>
      </c>
    </row>
    <row r="53" spans="2:8">
      <c r="H53" s="170" t="s">
        <v>77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BACA-DDFB-48FF-8B39-E4F7DC6908B0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0" customWidth="1"/>
    <col min="2" max="2" width="48" style="250" customWidth="1"/>
    <col min="3" max="5" width="17.6640625" style="250" customWidth="1"/>
    <col min="6" max="6" width="4.109375" style="250" customWidth="1"/>
    <col min="7" max="16384" width="9.109375" style="250"/>
  </cols>
  <sheetData>
    <row r="1" spans="1:7">
      <c r="A1" s="250" t="s">
        <v>293</v>
      </c>
    </row>
    <row r="2" spans="1:7" ht="10.199999999999999" customHeight="1" thickBot="1">
      <c r="B2" s="542"/>
      <c r="C2" s="542"/>
      <c r="D2" s="542"/>
      <c r="E2" s="542"/>
    </row>
    <row r="3" spans="1:7" ht="18.600000000000001" customHeight="1" thickBot="1">
      <c r="B3" s="700" t="s">
        <v>555</v>
      </c>
      <c r="C3" s="701"/>
      <c r="D3" s="701"/>
      <c r="E3" s="702"/>
    </row>
    <row r="4" spans="1:7" ht="13.2" customHeight="1" thickBot="1">
      <c r="B4" s="714" t="s">
        <v>556</v>
      </c>
      <c r="C4" s="714"/>
      <c r="D4" s="714"/>
      <c r="E4" s="714"/>
      <c r="F4" s="253"/>
      <c r="G4" s="253"/>
    </row>
    <row r="5" spans="1:7" ht="40.200000000000003" customHeight="1">
      <c r="B5" s="543" t="s">
        <v>557</v>
      </c>
      <c r="C5" s="544" t="s">
        <v>450</v>
      </c>
      <c r="D5" s="545" t="s">
        <v>451</v>
      </c>
      <c r="E5" s="546" t="s">
        <v>199</v>
      </c>
      <c r="F5" s="253"/>
      <c r="G5" s="253"/>
    </row>
    <row r="6" spans="1:7" ht="12.9" customHeight="1">
      <c r="B6" s="547" t="s">
        <v>558</v>
      </c>
      <c r="C6" s="548">
        <v>324.20999999999998</v>
      </c>
      <c r="D6" s="549">
        <v>325.36</v>
      </c>
      <c r="E6" s="550">
        <v>1.1500000000000341</v>
      </c>
    </row>
    <row r="7" spans="1:7" ht="12.9" customHeight="1">
      <c r="B7" s="551" t="s">
        <v>559</v>
      </c>
      <c r="C7" s="548">
        <v>312.19</v>
      </c>
      <c r="D7" s="548">
        <v>312.98</v>
      </c>
      <c r="E7" s="550">
        <v>0.79000000000002046</v>
      </c>
    </row>
    <row r="8" spans="1:7" ht="12.9" customHeight="1">
      <c r="B8" s="551" t="s">
        <v>560</v>
      </c>
      <c r="C8" s="548">
        <v>186.4</v>
      </c>
      <c r="D8" s="548">
        <v>187.6</v>
      </c>
      <c r="E8" s="550">
        <v>1.1999999999999886</v>
      </c>
    </row>
    <row r="9" spans="1:7" ht="12.9" customHeight="1">
      <c r="B9" s="551" t="s">
        <v>561</v>
      </c>
      <c r="C9" s="548">
        <v>336.26</v>
      </c>
      <c r="D9" s="548">
        <v>337.32</v>
      </c>
      <c r="E9" s="550">
        <v>1.0600000000000023</v>
      </c>
    </row>
    <row r="10" spans="1:7" ht="12.9" customHeight="1" thickBot="1">
      <c r="B10" s="552" t="s">
        <v>562</v>
      </c>
      <c r="C10" s="553">
        <v>297.45999999999998</v>
      </c>
      <c r="D10" s="553">
        <v>300.04000000000002</v>
      </c>
      <c r="E10" s="554">
        <v>2.5800000000000409</v>
      </c>
    </row>
    <row r="11" spans="1:7" ht="12.9" customHeight="1" thickBot="1">
      <c r="B11" s="555"/>
      <c r="C11" s="556"/>
      <c r="D11" s="556"/>
      <c r="E11" s="557"/>
    </row>
    <row r="12" spans="1:7" ht="15.75" customHeight="1" thickBot="1">
      <c r="B12" s="700" t="s">
        <v>563</v>
      </c>
      <c r="C12" s="701"/>
      <c r="D12" s="701"/>
      <c r="E12" s="702"/>
    </row>
    <row r="13" spans="1:7" ht="12" customHeight="1" thickBot="1">
      <c r="B13" s="718"/>
      <c r="C13" s="718"/>
      <c r="D13" s="718"/>
      <c r="E13" s="718"/>
    </row>
    <row r="14" spans="1:7" ht="40.200000000000003" customHeight="1">
      <c r="B14" s="558" t="s">
        <v>564</v>
      </c>
      <c r="C14" s="545" t="s">
        <v>450</v>
      </c>
      <c r="D14" s="545" t="s">
        <v>451</v>
      </c>
      <c r="E14" s="559" t="s">
        <v>199</v>
      </c>
    </row>
    <row r="15" spans="1:7" ht="12.9" customHeight="1">
      <c r="B15" s="560" t="s">
        <v>565</v>
      </c>
      <c r="C15" s="561"/>
      <c r="D15" s="561"/>
      <c r="E15" s="562"/>
    </row>
    <row r="16" spans="1:7" ht="12.9" customHeight="1">
      <c r="B16" s="560" t="s">
        <v>566</v>
      </c>
      <c r="C16" s="548">
        <v>131.80000000000001</v>
      </c>
      <c r="D16" s="563">
        <v>131.77000000000001</v>
      </c>
      <c r="E16" s="564">
        <v>-3.0000000000001137E-2</v>
      </c>
    </row>
    <row r="17" spans="2:5" ht="12.9" customHeight="1">
      <c r="B17" s="560" t="s">
        <v>567</v>
      </c>
      <c r="C17" s="548">
        <v>241.54</v>
      </c>
      <c r="D17" s="563">
        <v>244.42</v>
      </c>
      <c r="E17" s="564">
        <v>2.8799999999999955</v>
      </c>
    </row>
    <row r="18" spans="2:5" ht="12.9" customHeight="1">
      <c r="B18" s="560" t="s">
        <v>568</v>
      </c>
      <c r="C18" s="548">
        <v>115.21</v>
      </c>
      <c r="D18" s="563">
        <v>115.29</v>
      </c>
      <c r="E18" s="564">
        <v>8.0000000000012506E-2</v>
      </c>
    </row>
    <row r="19" spans="2:5" ht="12.9" customHeight="1">
      <c r="B19" s="560" t="s">
        <v>569</v>
      </c>
      <c r="C19" s="548">
        <v>195.83</v>
      </c>
      <c r="D19" s="563">
        <v>198.91</v>
      </c>
      <c r="E19" s="564">
        <v>3.0799999999999841</v>
      </c>
    </row>
    <row r="20" spans="2:5" ht="12.9" customHeight="1">
      <c r="B20" s="565" t="s">
        <v>570</v>
      </c>
      <c r="C20" s="566">
        <v>177.87</v>
      </c>
      <c r="D20" s="567">
        <v>179.41</v>
      </c>
      <c r="E20" s="568">
        <v>1.539999999999992</v>
      </c>
    </row>
    <row r="21" spans="2:5" ht="12.9" customHeight="1">
      <c r="B21" s="560" t="s">
        <v>571</v>
      </c>
      <c r="C21" s="569"/>
      <c r="D21" s="570"/>
      <c r="E21" s="571"/>
    </row>
    <row r="22" spans="2:5" ht="12.9" customHeight="1">
      <c r="B22" s="560" t="s">
        <v>572</v>
      </c>
      <c r="C22" s="548">
        <v>257.89999999999998</v>
      </c>
      <c r="D22" s="563">
        <v>259.79000000000002</v>
      </c>
      <c r="E22" s="571">
        <v>1.8900000000000432</v>
      </c>
    </row>
    <row r="23" spans="2:5" ht="12.9" customHeight="1">
      <c r="B23" s="560" t="s">
        <v>573</v>
      </c>
      <c r="C23" s="548">
        <v>453.6</v>
      </c>
      <c r="D23" s="548">
        <v>456.31</v>
      </c>
      <c r="E23" s="571">
        <v>2.7099999999999795</v>
      </c>
    </row>
    <row r="24" spans="2:5" ht="12.9" customHeight="1">
      <c r="B24" s="560" t="s">
        <v>574</v>
      </c>
      <c r="C24" s="548">
        <v>270</v>
      </c>
      <c r="D24" s="548">
        <v>270</v>
      </c>
      <c r="E24" s="571">
        <v>0</v>
      </c>
    </row>
    <row r="25" spans="2:5" ht="12.9" customHeight="1">
      <c r="B25" s="560" t="s">
        <v>575</v>
      </c>
      <c r="C25" s="548">
        <v>332.73</v>
      </c>
      <c r="D25" s="548">
        <v>335.52</v>
      </c>
      <c r="E25" s="571">
        <v>2.7899999999999636</v>
      </c>
    </row>
    <row r="26" spans="2:5" ht="12.9" customHeight="1" thickBot="1">
      <c r="B26" s="572" t="s">
        <v>576</v>
      </c>
      <c r="C26" s="573">
        <v>399.08</v>
      </c>
      <c r="D26" s="574">
        <v>401.79</v>
      </c>
      <c r="E26" s="575">
        <v>2.7100000000000364</v>
      </c>
    </row>
    <row r="27" spans="2:5" ht="12.9" customHeight="1">
      <c r="B27" s="576"/>
      <c r="C27" s="577"/>
      <c r="D27" s="577"/>
      <c r="E27" s="578"/>
    </row>
    <row r="28" spans="2:5" ht="18.600000000000001" customHeight="1">
      <c r="B28" s="709" t="s">
        <v>577</v>
      </c>
      <c r="C28" s="709"/>
      <c r="D28" s="709"/>
      <c r="E28" s="709"/>
    </row>
    <row r="29" spans="2:5" ht="10.5" customHeight="1" thickBot="1">
      <c r="B29" s="354"/>
      <c r="C29" s="354"/>
      <c r="D29" s="354"/>
      <c r="E29" s="354"/>
    </row>
    <row r="30" spans="2:5" ht="18.600000000000001" customHeight="1" thickBot="1">
      <c r="B30" s="700" t="s">
        <v>578</v>
      </c>
      <c r="C30" s="701"/>
      <c r="D30" s="701"/>
      <c r="E30" s="702"/>
    </row>
    <row r="31" spans="2:5" ht="14.4" customHeight="1" thickBot="1">
      <c r="B31" s="714" t="s">
        <v>579</v>
      </c>
      <c r="C31" s="714"/>
      <c r="D31" s="714"/>
      <c r="E31" s="714"/>
    </row>
    <row r="32" spans="2:5" ht="40.200000000000003" customHeight="1">
      <c r="B32" s="543" t="s">
        <v>580</v>
      </c>
      <c r="C32" s="545" t="s">
        <v>450</v>
      </c>
      <c r="D32" s="545" t="s">
        <v>451</v>
      </c>
      <c r="E32" s="546" t="s">
        <v>199</v>
      </c>
    </row>
    <row r="33" spans="2:5" ht="15" customHeight="1">
      <c r="B33" s="547" t="s">
        <v>581</v>
      </c>
      <c r="C33" s="579">
        <v>958.25</v>
      </c>
      <c r="D33" s="549">
        <v>961</v>
      </c>
      <c r="E33" s="580">
        <v>2.75</v>
      </c>
    </row>
    <row r="34" spans="2:5" ht="14.25" customHeight="1">
      <c r="B34" s="551" t="s">
        <v>582</v>
      </c>
      <c r="C34" s="548">
        <v>906.6</v>
      </c>
      <c r="D34" s="549">
        <v>908.73</v>
      </c>
      <c r="E34" s="580">
        <v>2.1299999999999955</v>
      </c>
    </row>
    <row r="35" spans="2:5" ht="12" thickBot="1">
      <c r="B35" s="581" t="s">
        <v>583</v>
      </c>
      <c r="C35" s="573">
        <v>932.42</v>
      </c>
      <c r="D35" s="582">
        <v>934.87</v>
      </c>
      <c r="E35" s="583">
        <v>2.4500000000000455</v>
      </c>
    </row>
    <row r="36" spans="2:5">
      <c r="B36" s="584"/>
      <c r="E36" s="585"/>
    </row>
    <row r="37" spans="2:5" ht="12" thickBot="1">
      <c r="B37" s="715" t="s">
        <v>584</v>
      </c>
      <c r="C37" s="716"/>
      <c r="D37" s="716"/>
      <c r="E37" s="717"/>
    </row>
    <row r="38" spans="2:5" ht="40.200000000000003" customHeight="1">
      <c r="B38" s="586" t="s">
        <v>585</v>
      </c>
      <c r="C38" s="545" t="s">
        <v>450</v>
      </c>
      <c r="D38" s="545" t="s">
        <v>451</v>
      </c>
      <c r="E38" s="587" t="s">
        <v>199</v>
      </c>
    </row>
    <row r="39" spans="2:5">
      <c r="B39" s="588" t="s">
        <v>392</v>
      </c>
      <c r="C39" s="579">
        <v>1107.6400000000001</v>
      </c>
      <c r="D39" s="549">
        <v>1092.5</v>
      </c>
      <c r="E39" s="589">
        <v>-15.1400000000001</v>
      </c>
    </row>
    <row r="40" spans="2:5">
      <c r="B40" s="590" t="s">
        <v>377</v>
      </c>
      <c r="C40" s="548">
        <v>1058.42</v>
      </c>
      <c r="D40" s="548">
        <v>1058.42</v>
      </c>
      <c r="E40" s="589">
        <v>0</v>
      </c>
    </row>
    <row r="41" spans="2:5">
      <c r="B41" s="590" t="s">
        <v>302</v>
      </c>
      <c r="C41" s="548">
        <v>941.14</v>
      </c>
      <c r="D41" s="548">
        <v>941.14</v>
      </c>
      <c r="E41" s="589">
        <v>0</v>
      </c>
    </row>
    <row r="42" spans="2:5">
      <c r="B42" s="590" t="s">
        <v>386</v>
      </c>
      <c r="C42" s="548">
        <v>984.59</v>
      </c>
      <c r="D42" s="548">
        <v>999.39</v>
      </c>
      <c r="E42" s="589">
        <v>14.799999999999955</v>
      </c>
    </row>
    <row r="43" spans="2:5">
      <c r="B43" s="590" t="s">
        <v>586</v>
      </c>
      <c r="C43" s="548">
        <v>992.08</v>
      </c>
      <c r="D43" s="548">
        <v>992.08</v>
      </c>
      <c r="E43" s="589">
        <v>0</v>
      </c>
    </row>
    <row r="44" spans="2:5">
      <c r="B44" s="590" t="s">
        <v>396</v>
      </c>
      <c r="C44" s="548">
        <v>956.54</v>
      </c>
      <c r="D44" s="548">
        <v>956.54</v>
      </c>
      <c r="E44" s="589">
        <v>0</v>
      </c>
    </row>
    <row r="45" spans="2:5">
      <c r="B45" s="590" t="s">
        <v>383</v>
      </c>
      <c r="C45" s="548">
        <v>971.1</v>
      </c>
      <c r="D45" s="548">
        <v>971.1</v>
      </c>
      <c r="E45" s="589">
        <v>0</v>
      </c>
    </row>
    <row r="46" spans="2:5">
      <c r="B46" s="591" t="s">
        <v>336</v>
      </c>
      <c r="C46" s="548">
        <v>981.47</v>
      </c>
      <c r="D46" s="548">
        <v>997.47</v>
      </c>
      <c r="E46" s="589">
        <v>16</v>
      </c>
    </row>
    <row r="47" spans="2:5" ht="12" thickBot="1">
      <c r="B47" s="592" t="s">
        <v>583</v>
      </c>
      <c r="C47" s="573">
        <v>983.58</v>
      </c>
      <c r="D47" s="573">
        <v>896.79</v>
      </c>
      <c r="E47" s="534">
        <v>-86.790000000000077</v>
      </c>
    </row>
    <row r="48" spans="2:5">
      <c r="E48" s="170" t="s">
        <v>77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50E7-07C3-4286-8815-F8789AC2314C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00" customWidth="1"/>
    <col min="2" max="2" width="32.88671875" style="500" customWidth="1"/>
    <col min="3" max="11" width="16.6640625" style="500" customWidth="1"/>
    <col min="12" max="12" width="3.33203125" style="500" customWidth="1"/>
    <col min="13" max="13" width="11.44140625" style="500"/>
    <col min="14" max="14" width="16.109375" style="500" customWidth="1"/>
    <col min="15" max="16384" width="11.44140625" style="500"/>
  </cols>
  <sheetData>
    <row r="1" spans="2:20" hidden="1">
      <c r="B1" s="593"/>
      <c r="C1" s="593"/>
      <c r="D1" s="593"/>
      <c r="E1" s="593"/>
      <c r="F1" s="593"/>
      <c r="G1" s="593"/>
      <c r="H1" s="593"/>
      <c r="I1" s="593"/>
      <c r="J1" s="593"/>
      <c r="K1" s="594"/>
      <c r="L1" s="725" t="s">
        <v>587</v>
      </c>
      <c r="M1" s="726"/>
      <c r="N1" s="726"/>
      <c r="O1" s="726"/>
      <c r="P1" s="726"/>
      <c r="Q1" s="726"/>
      <c r="R1" s="726"/>
      <c r="S1" s="726"/>
      <c r="T1" s="726"/>
    </row>
    <row r="2" spans="2:20" ht="21.6" customHeight="1">
      <c r="B2" s="593"/>
      <c r="C2" s="593"/>
      <c r="D2" s="593"/>
      <c r="E2" s="593"/>
      <c r="F2" s="593"/>
      <c r="G2" s="593"/>
      <c r="H2" s="593"/>
      <c r="I2" s="593"/>
      <c r="J2" s="593"/>
      <c r="K2" s="597"/>
      <c r="L2" s="595"/>
      <c r="M2" s="596"/>
      <c r="N2" s="596"/>
      <c r="O2" s="596"/>
      <c r="P2" s="596"/>
      <c r="Q2" s="596"/>
      <c r="R2" s="596"/>
      <c r="S2" s="596"/>
      <c r="T2" s="596"/>
    </row>
    <row r="3" spans="2:20" ht="9.6" customHeight="1"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</row>
    <row r="4" spans="2:20" ht="23.4" customHeight="1" thickBot="1">
      <c r="B4" s="691" t="s">
        <v>588</v>
      </c>
      <c r="C4" s="691"/>
      <c r="D4" s="691"/>
      <c r="E4" s="691"/>
      <c r="F4" s="691"/>
      <c r="G4" s="691"/>
      <c r="H4" s="691"/>
      <c r="I4" s="691"/>
      <c r="J4" s="691"/>
      <c r="K4" s="691"/>
      <c r="L4" s="596"/>
      <c r="M4" s="596"/>
      <c r="N4" s="596"/>
      <c r="O4" s="596"/>
      <c r="P4" s="596"/>
      <c r="Q4" s="596"/>
      <c r="R4" s="596"/>
      <c r="S4" s="593"/>
      <c r="T4" s="593"/>
    </row>
    <row r="5" spans="2:20" ht="21" customHeight="1" thickBot="1">
      <c r="B5" s="700" t="s">
        <v>589</v>
      </c>
      <c r="C5" s="701"/>
      <c r="D5" s="701"/>
      <c r="E5" s="701"/>
      <c r="F5" s="701"/>
      <c r="G5" s="701"/>
      <c r="H5" s="701"/>
      <c r="I5" s="701"/>
      <c r="J5" s="701"/>
      <c r="K5" s="702"/>
      <c r="L5" s="598"/>
      <c r="M5" s="598"/>
      <c r="N5" s="598"/>
      <c r="O5" s="598"/>
      <c r="P5" s="598"/>
      <c r="Q5" s="598"/>
      <c r="R5" s="598"/>
      <c r="S5" s="593"/>
      <c r="T5" s="593"/>
    </row>
    <row r="6" spans="2:20" ht="13.2" customHeight="1">
      <c r="L6" s="596"/>
      <c r="M6" s="596"/>
      <c r="N6" s="596"/>
      <c r="O6" s="596"/>
      <c r="P6" s="596"/>
      <c r="Q6" s="596"/>
      <c r="R6" s="598"/>
      <c r="S6" s="593"/>
      <c r="T6" s="593"/>
    </row>
    <row r="7" spans="2:20" ht="13.2" customHeight="1">
      <c r="B7" s="727" t="s">
        <v>590</v>
      </c>
      <c r="C7" s="727"/>
      <c r="D7" s="727"/>
      <c r="E7" s="727"/>
      <c r="F7" s="727"/>
      <c r="G7" s="727"/>
      <c r="H7" s="727"/>
      <c r="I7" s="727"/>
      <c r="J7" s="727"/>
      <c r="K7" s="727"/>
      <c r="L7" s="596"/>
      <c r="M7" s="596"/>
      <c r="N7" s="596"/>
      <c r="O7" s="596"/>
      <c r="P7" s="596"/>
      <c r="Q7" s="596"/>
      <c r="R7" s="598"/>
      <c r="S7" s="593"/>
      <c r="T7" s="593"/>
    </row>
    <row r="8" spans="2:20" ht="13.8" thickBot="1">
      <c r="B8" s="250"/>
      <c r="C8" s="250"/>
      <c r="D8" s="250"/>
      <c r="E8" s="250"/>
      <c r="F8" s="250"/>
      <c r="G8" s="250"/>
      <c r="H8" s="250"/>
      <c r="I8" s="250"/>
      <c r="J8" s="250"/>
      <c r="K8" s="250"/>
    </row>
    <row r="9" spans="2:20" ht="19.95" customHeight="1">
      <c r="B9" s="719" t="s">
        <v>591</v>
      </c>
      <c r="C9" s="721" t="s">
        <v>592</v>
      </c>
      <c r="D9" s="722"/>
      <c r="E9" s="723"/>
      <c r="F9" s="721" t="s">
        <v>593</v>
      </c>
      <c r="G9" s="722"/>
      <c r="H9" s="723"/>
      <c r="I9" s="721" t="s">
        <v>594</v>
      </c>
      <c r="J9" s="722"/>
      <c r="K9" s="724"/>
    </row>
    <row r="10" spans="2:20" ht="37.200000000000003" customHeight="1">
      <c r="B10" s="720"/>
      <c r="C10" s="599" t="s">
        <v>450</v>
      </c>
      <c r="D10" s="599" t="s">
        <v>451</v>
      </c>
      <c r="E10" s="600" t="s">
        <v>595</v>
      </c>
      <c r="F10" s="599" t="s">
        <v>450</v>
      </c>
      <c r="G10" s="599" t="s">
        <v>451</v>
      </c>
      <c r="H10" s="600" t="s">
        <v>595</v>
      </c>
      <c r="I10" s="599" t="s">
        <v>450</v>
      </c>
      <c r="J10" s="599" t="s">
        <v>451</v>
      </c>
      <c r="K10" s="601" t="s">
        <v>595</v>
      </c>
    </row>
    <row r="11" spans="2:20" ht="30" customHeight="1" thickBot="1">
      <c r="B11" s="602" t="s">
        <v>596</v>
      </c>
      <c r="C11" s="603">
        <v>209.55</v>
      </c>
      <c r="D11" s="603">
        <v>206.66</v>
      </c>
      <c r="E11" s="604">
        <v>-2.8900000000000148</v>
      </c>
      <c r="F11" s="603">
        <v>202.53</v>
      </c>
      <c r="G11" s="603">
        <v>200.46</v>
      </c>
      <c r="H11" s="604">
        <v>-2.0699999999999932</v>
      </c>
      <c r="I11" s="603">
        <v>209.08</v>
      </c>
      <c r="J11" s="603">
        <v>206.28</v>
      </c>
      <c r="K11" s="605">
        <v>-2.8000000000000114</v>
      </c>
    </row>
    <row r="12" spans="2:20" ht="19.95" customHeight="1">
      <c r="B12" s="250"/>
      <c r="C12" s="250"/>
      <c r="D12" s="250"/>
      <c r="E12" s="250"/>
      <c r="F12" s="250"/>
      <c r="G12" s="250"/>
      <c r="H12" s="250"/>
      <c r="I12" s="250"/>
      <c r="J12" s="250"/>
      <c r="K12" s="250"/>
    </row>
    <row r="13" spans="2:20" ht="19.95" customHeight="1" thickBot="1"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spans="2:20" ht="19.95" customHeight="1">
      <c r="B14" s="719" t="s">
        <v>591</v>
      </c>
      <c r="C14" s="721" t="s">
        <v>597</v>
      </c>
      <c r="D14" s="722"/>
      <c r="E14" s="723"/>
      <c r="F14" s="721" t="s">
        <v>598</v>
      </c>
      <c r="G14" s="722"/>
      <c r="H14" s="723"/>
      <c r="I14" s="721" t="s">
        <v>599</v>
      </c>
      <c r="J14" s="722"/>
      <c r="K14" s="724"/>
    </row>
    <row r="15" spans="2:20" ht="37.200000000000003" customHeight="1">
      <c r="B15" s="720"/>
      <c r="C15" s="599" t="s">
        <v>450</v>
      </c>
      <c r="D15" s="599" t="s">
        <v>451</v>
      </c>
      <c r="E15" s="600" t="s">
        <v>199</v>
      </c>
      <c r="F15" s="599" t="s">
        <v>450</v>
      </c>
      <c r="G15" s="599" t="s">
        <v>451</v>
      </c>
      <c r="H15" s="600" t="s">
        <v>199</v>
      </c>
      <c r="I15" s="599" t="s">
        <v>450</v>
      </c>
      <c r="J15" s="599" t="s">
        <v>451</v>
      </c>
      <c r="K15" s="601" t="s">
        <v>199</v>
      </c>
    </row>
    <row r="16" spans="2:20" ht="30" customHeight="1" thickBot="1">
      <c r="B16" s="602" t="s">
        <v>596</v>
      </c>
      <c r="C16" s="603">
        <v>207.94</v>
      </c>
      <c r="D16" s="603">
        <v>206.54</v>
      </c>
      <c r="E16" s="604">
        <v>-1.4000000000000057</v>
      </c>
      <c r="F16" s="603">
        <v>209.88</v>
      </c>
      <c r="G16" s="603">
        <v>204.69</v>
      </c>
      <c r="H16" s="604">
        <v>-5.1899999999999977</v>
      </c>
      <c r="I16" s="603">
        <v>195.88</v>
      </c>
      <c r="J16" s="603">
        <v>204.08</v>
      </c>
      <c r="K16" s="605">
        <v>8.2000000000000171</v>
      </c>
    </row>
    <row r="17" spans="2:11" ht="19.95" customHeight="1"/>
    <row r="18" spans="2:11" ht="19.95" customHeight="1" thickBot="1"/>
    <row r="19" spans="2:11" ht="19.95" customHeight="1" thickBot="1">
      <c r="B19" s="700" t="s">
        <v>600</v>
      </c>
      <c r="C19" s="701"/>
      <c r="D19" s="701"/>
      <c r="E19" s="701"/>
      <c r="F19" s="701"/>
      <c r="G19" s="701"/>
      <c r="H19" s="701"/>
      <c r="I19" s="701"/>
      <c r="J19" s="701"/>
      <c r="K19" s="702"/>
    </row>
    <row r="20" spans="2:11" ht="19.95" customHeight="1">
      <c r="B20" s="268"/>
    </row>
    <row r="21" spans="2:11" ht="19.95" customHeight="1" thickBot="1"/>
    <row r="22" spans="2:11" ht="19.95" customHeight="1">
      <c r="B22" s="719" t="s">
        <v>601</v>
      </c>
      <c r="C22" s="721" t="s">
        <v>602</v>
      </c>
      <c r="D22" s="722"/>
      <c r="E22" s="723"/>
      <c r="F22" s="721" t="s">
        <v>603</v>
      </c>
      <c r="G22" s="722"/>
      <c r="H22" s="723"/>
      <c r="I22" s="721" t="s">
        <v>604</v>
      </c>
      <c r="J22" s="722"/>
      <c r="K22" s="724"/>
    </row>
    <row r="23" spans="2:11" ht="37.200000000000003" customHeight="1">
      <c r="B23" s="720"/>
      <c r="C23" s="606" t="s">
        <v>450</v>
      </c>
      <c r="D23" s="606" t="s">
        <v>451</v>
      </c>
      <c r="E23" s="607" t="s">
        <v>199</v>
      </c>
      <c r="F23" s="606" t="s">
        <v>450</v>
      </c>
      <c r="G23" s="606" t="s">
        <v>451</v>
      </c>
      <c r="H23" s="607" t="s">
        <v>199</v>
      </c>
      <c r="I23" s="606" t="s">
        <v>450</v>
      </c>
      <c r="J23" s="606" t="s">
        <v>451</v>
      </c>
      <c r="K23" s="608" t="s">
        <v>199</v>
      </c>
    </row>
    <row r="24" spans="2:11" ht="30" customHeight="1">
      <c r="B24" s="609" t="s">
        <v>605</v>
      </c>
      <c r="C24" s="610" t="s">
        <v>117</v>
      </c>
      <c r="D24" s="610" t="s">
        <v>117</v>
      </c>
      <c r="E24" s="611" t="s">
        <v>117</v>
      </c>
      <c r="F24" s="610">
        <v>1.68</v>
      </c>
      <c r="G24" s="610">
        <v>1.65</v>
      </c>
      <c r="H24" s="611">
        <v>-3.0000000000000027E-2</v>
      </c>
      <c r="I24" s="610">
        <v>1.65</v>
      </c>
      <c r="J24" s="610">
        <v>1.62</v>
      </c>
      <c r="K24" s="612">
        <v>-2.9999999999999805E-2</v>
      </c>
    </row>
    <row r="25" spans="2:11" ht="30" customHeight="1">
      <c r="B25" s="609" t="s">
        <v>606</v>
      </c>
      <c r="C25" s="610">
        <v>1.63</v>
      </c>
      <c r="D25" s="610">
        <v>1.61</v>
      </c>
      <c r="E25" s="611">
        <v>-1.9999999999999796E-2</v>
      </c>
      <c r="F25" s="610">
        <v>1.61</v>
      </c>
      <c r="G25" s="610">
        <v>1.59</v>
      </c>
      <c r="H25" s="611">
        <v>-2.0000000000000018E-2</v>
      </c>
      <c r="I25" s="610">
        <v>1.59</v>
      </c>
      <c r="J25" s="610">
        <v>1.57</v>
      </c>
      <c r="K25" s="612">
        <v>-2.0000000000000018E-2</v>
      </c>
    </row>
    <row r="26" spans="2:11" ht="30" customHeight="1">
      <c r="B26" s="609" t="s">
        <v>607</v>
      </c>
      <c r="C26" s="610">
        <v>1.62</v>
      </c>
      <c r="D26" s="610">
        <v>1.6</v>
      </c>
      <c r="E26" s="611">
        <v>-2.0000000000000018E-2</v>
      </c>
      <c r="F26" s="610">
        <v>1.61</v>
      </c>
      <c r="G26" s="610">
        <v>1.59</v>
      </c>
      <c r="H26" s="611">
        <v>-2.0000000000000018E-2</v>
      </c>
      <c r="I26" s="610">
        <v>1.6</v>
      </c>
      <c r="J26" s="610">
        <v>1.58</v>
      </c>
      <c r="K26" s="612">
        <v>-2.0000000000000018E-2</v>
      </c>
    </row>
    <row r="27" spans="2:11" ht="30" customHeight="1">
      <c r="B27" s="609" t="s">
        <v>608</v>
      </c>
      <c r="C27" s="610">
        <v>1.66</v>
      </c>
      <c r="D27" s="610">
        <v>1.64</v>
      </c>
      <c r="E27" s="611">
        <v>-2.0000000000000018E-2</v>
      </c>
      <c r="F27" s="610">
        <v>1.65</v>
      </c>
      <c r="G27" s="610">
        <v>1.62</v>
      </c>
      <c r="H27" s="611">
        <v>-2.9999999999999805E-2</v>
      </c>
      <c r="I27" s="610">
        <v>1.64</v>
      </c>
      <c r="J27" s="610">
        <v>1.62</v>
      </c>
      <c r="K27" s="612">
        <v>-1.9999999999999796E-2</v>
      </c>
    </row>
    <row r="28" spans="2:11" ht="30" customHeight="1">
      <c r="B28" s="609" t="s">
        <v>609</v>
      </c>
      <c r="C28" s="610">
        <v>1.64</v>
      </c>
      <c r="D28" s="610">
        <v>1.62</v>
      </c>
      <c r="E28" s="611">
        <v>-1.9999999999999796E-2</v>
      </c>
      <c r="F28" s="610">
        <v>1.62</v>
      </c>
      <c r="G28" s="610">
        <v>1.6</v>
      </c>
      <c r="H28" s="611">
        <v>-2.0000000000000018E-2</v>
      </c>
      <c r="I28" s="610">
        <v>2.1</v>
      </c>
      <c r="J28" s="610">
        <v>2.08</v>
      </c>
      <c r="K28" s="612">
        <v>-2.0000000000000018E-2</v>
      </c>
    </row>
    <row r="29" spans="2:11" ht="30" customHeight="1">
      <c r="B29" s="609" t="s">
        <v>610</v>
      </c>
      <c r="C29" s="610">
        <v>1.62</v>
      </c>
      <c r="D29" s="610">
        <v>1.6</v>
      </c>
      <c r="E29" s="611">
        <v>-2.0000000000000018E-2</v>
      </c>
      <c r="F29" s="610">
        <v>1.6</v>
      </c>
      <c r="G29" s="610">
        <v>1.58</v>
      </c>
      <c r="H29" s="611">
        <v>-2.0000000000000018E-2</v>
      </c>
      <c r="I29" s="610">
        <v>1.62</v>
      </c>
      <c r="J29" s="610">
        <v>1.62</v>
      </c>
      <c r="K29" s="612">
        <v>0</v>
      </c>
    </row>
    <row r="30" spans="2:11" ht="30" customHeight="1">
      <c r="B30" s="609" t="s">
        <v>611</v>
      </c>
      <c r="C30" s="610">
        <v>1.62</v>
      </c>
      <c r="D30" s="610">
        <v>1.6</v>
      </c>
      <c r="E30" s="611">
        <v>-2.0000000000000018E-2</v>
      </c>
      <c r="F30" s="610">
        <v>1.61</v>
      </c>
      <c r="G30" s="610">
        <v>1.59</v>
      </c>
      <c r="H30" s="611">
        <v>-2.0000000000000018E-2</v>
      </c>
      <c r="I30" s="610">
        <v>1.89</v>
      </c>
      <c r="J30" s="610">
        <v>1.88</v>
      </c>
      <c r="K30" s="612">
        <v>-1.0000000000000009E-2</v>
      </c>
    </row>
    <row r="31" spans="2:11" ht="30" customHeight="1" thickBot="1">
      <c r="B31" s="613" t="s">
        <v>612</v>
      </c>
      <c r="C31" s="614">
        <v>1.68</v>
      </c>
      <c r="D31" s="614">
        <v>1.65</v>
      </c>
      <c r="E31" s="615">
        <v>-3.0000000000000027E-2</v>
      </c>
      <c r="F31" s="614">
        <v>1.63</v>
      </c>
      <c r="G31" s="614">
        <v>1.61</v>
      </c>
      <c r="H31" s="615">
        <v>-1.9999999999999796E-2</v>
      </c>
      <c r="I31" s="614">
        <v>1.62</v>
      </c>
      <c r="J31" s="614">
        <v>1.6</v>
      </c>
      <c r="K31" s="616">
        <v>-2.0000000000000018E-2</v>
      </c>
    </row>
    <row r="32" spans="2:11" ht="16.5" customHeight="1">
      <c r="B32" s="617" t="s">
        <v>613</v>
      </c>
    </row>
    <row r="33" spans="11:11">
      <c r="K33" s="170" t="s">
        <v>77</v>
      </c>
    </row>
    <row r="34" spans="11:11">
      <c r="K34" s="313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83C3-FE4F-4943-86B0-7B407D10D003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0" customWidth="1"/>
    <col min="2" max="2" width="40.88671875" style="250" customWidth="1"/>
    <col min="3" max="5" width="20.6640625" style="250" customWidth="1"/>
    <col min="6" max="6" width="4.109375" style="250" customWidth="1"/>
    <col min="7" max="8" width="10.6640625" style="250" customWidth="1"/>
    <col min="9" max="16384" width="9.109375" style="250"/>
  </cols>
  <sheetData>
    <row r="2" spans="2:8" ht="13.8">
      <c r="E2" s="251"/>
    </row>
    <row r="3" spans="2:8" ht="13.95" customHeight="1" thickBot="1">
      <c r="B3" s="542"/>
      <c r="C3" s="542"/>
      <c r="D3" s="542"/>
      <c r="E3" s="542"/>
      <c r="F3" s="542"/>
      <c r="G3" s="542"/>
      <c r="H3" s="542"/>
    </row>
    <row r="4" spans="2:8" ht="19.95" customHeight="1" thickBot="1">
      <c r="B4" s="700" t="s">
        <v>614</v>
      </c>
      <c r="C4" s="701"/>
      <c r="D4" s="701"/>
      <c r="E4" s="702"/>
      <c r="F4" s="618"/>
      <c r="G4" s="618"/>
      <c r="H4" s="542"/>
    </row>
    <row r="5" spans="2:8" ht="22.95" customHeight="1">
      <c r="B5" s="735" t="s">
        <v>615</v>
      </c>
      <c r="C5" s="735"/>
      <c r="D5" s="735"/>
      <c r="E5" s="735"/>
      <c r="G5" s="542"/>
      <c r="H5" s="542"/>
    </row>
    <row r="6" spans="2:8" ht="15" customHeight="1">
      <c r="B6" s="736"/>
      <c r="C6" s="736"/>
      <c r="D6" s="736"/>
      <c r="E6" s="736"/>
      <c r="F6" s="253"/>
      <c r="G6" s="619"/>
      <c r="H6" s="542"/>
    </row>
    <row r="7" spans="2:8" ht="0.9" customHeight="1" thickBot="1">
      <c r="B7" s="619"/>
      <c r="C7" s="619"/>
      <c r="D7" s="619"/>
      <c r="E7" s="619"/>
      <c r="F7" s="619"/>
      <c r="G7" s="619"/>
      <c r="H7" s="542"/>
    </row>
    <row r="8" spans="2:8" ht="40.200000000000003" customHeight="1">
      <c r="B8" s="620" t="s">
        <v>616</v>
      </c>
      <c r="C8" s="545" t="s">
        <v>450</v>
      </c>
      <c r="D8" s="545" t="s">
        <v>451</v>
      </c>
      <c r="E8" s="621" t="s">
        <v>454</v>
      </c>
      <c r="F8" s="542"/>
      <c r="G8" s="542"/>
      <c r="H8" s="542"/>
    </row>
    <row r="9" spans="2:8" ht="12.9" customHeight="1">
      <c r="B9" s="622" t="s">
        <v>617</v>
      </c>
      <c r="C9" s="623">
        <v>73.69</v>
      </c>
      <c r="D9" s="623">
        <v>72.62</v>
      </c>
      <c r="E9" s="624">
        <v>-1.0699999999999932</v>
      </c>
      <c r="F9" s="542"/>
      <c r="G9" s="542"/>
      <c r="H9" s="542"/>
    </row>
    <row r="10" spans="2:8" ht="32.1" customHeight="1">
      <c r="B10" s="625" t="s">
        <v>618</v>
      </c>
      <c r="C10" s="626"/>
      <c r="D10" s="626"/>
      <c r="E10" s="627"/>
      <c r="F10" s="542"/>
      <c r="G10" s="542"/>
      <c r="H10" s="542"/>
    </row>
    <row r="11" spans="2:8" ht="12.9" customHeight="1">
      <c r="B11" s="622" t="s">
        <v>619</v>
      </c>
      <c r="C11" s="628">
        <v>160.99</v>
      </c>
      <c r="D11" s="628">
        <v>158.83000000000001</v>
      </c>
      <c r="E11" s="624">
        <v>-2.1599999999999966</v>
      </c>
      <c r="F11" s="542"/>
      <c r="G11" s="542"/>
      <c r="H11" s="542"/>
    </row>
    <row r="12" spans="2:8" ht="11.25" hidden="1" customHeight="1">
      <c r="B12" s="629"/>
      <c r="C12" s="630"/>
      <c r="D12" s="630"/>
      <c r="E12" s="631"/>
      <c r="F12" s="542"/>
      <c r="G12" s="542"/>
      <c r="H12" s="542"/>
    </row>
    <row r="13" spans="2:8" ht="32.1" customHeight="1">
      <c r="B13" s="625" t="s">
        <v>620</v>
      </c>
      <c r="C13" s="626"/>
      <c r="D13" s="626"/>
      <c r="E13" s="627"/>
      <c r="F13" s="542"/>
      <c r="G13" s="542"/>
      <c r="H13" s="542"/>
    </row>
    <row r="14" spans="2:8" ht="12.9" customHeight="1">
      <c r="B14" s="622" t="s">
        <v>621</v>
      </c>
      <c r="C14" s="628">
        <v>230</v>
      </c>
      <c r="D14" s="628">
        <v>230</v>
      </c>
      <c r="E14" s="624">
        <v>0</v>
      </c>
      <c r="F14" s="542"/>
      <c r="G14" s="542"/>
      <c r="H14" s="542"/>
    </row>
    <row r="15" spans="2:8" ht="12.9" customHeight="1">
      <c r="B15" s="622" t="s">
        <v>622</v>
      </c>
      <c r="C15" s="628">
        <v>280</v>
      </c>
      <c r="D15" s="628">
        <v>280</v>
      </c>
      <c r="E15" s="624">
        <v>0</v>
      </c>
      <c r="F15" s="542"/>
      <c r="G15" s="542"/>
      <c r="H15" s="542"/>
    </row>
    <row r="16" spans="2:8" ht="12.9" customHeight="1" thickBot="1">
      <c r="B16" s="632" t="s">
        <v>623</v>
      </c>
      <c r="C16" s="633">
        <v>261.81</v>
      </c>
      <c r="D16" s="633">
        <v>261.81</v>
      </c>
      <c r="E16" s="634">
        <v>0</v>
      </c>
      <c r="F16" s="542"/>
      <c r="G16" s="542"/>
      <c r="H16" s="542"/>
    </row>
    <row r="17" spans="2:8" ht="0.9" customHeight="1">
      <c r="B17" s="737">
        <v>5</v>
      </c>
      <c r="C17" s="737"/>
      <c r="D17" s="737"/>
      <c r="E17" s="737"/>
      <c r="F17" s="542"/>
      <c r="G17" s="542"/>
      <c r="H17" s="542"/>
    </row>
    <row r="18" spans="2:8" ht="21.9" customHeight="1" thickBot="1">
      <c r="B18" s="635"/>
      <c r="C18" s="635"/>
      <c r="D18" s="635"/>
      <c r="E18" s="635"/>
      <c r="F18" s="542"/>
      <c r="G18" s="542"/>
      <c r="H18" s="542"/>
    </row>
    <row r="19" spans="2:8" ht="14.4" customHeight="1" thickBot="1">
      <c r="B19" s="700" t="s">
        <v>624</v>
      </c>
      <c r="C19" s="701"/>
      <c r="D19" s="701"/>
      <c r="E19" s="702"/>
      <c r="F19" s="542"/>
      <c r="G19" s="542"/>
      <c r="H19" s="542"/>
    </row>
    <row r="20" spans="2:8" ht="21.75" customHeight="1">
      <c r="B20" s="735" t="s">
        <v>615</v>
      </c>
      <c r="C20" s="735"/>
      <c r="D20" s="735"/>
      <c r="E20" s="735"/>
      <c r="F20" s="542"/>
      <c r="G20" s="542"/>
      <c r="H20" s="542"/>
    </row>
    <row r="21" spans="2:8" ht="12" customHeight="1" thickBot="1">
      <c r="B21" s="728"/>
      <c r="C21" s="728"/>
      <c r="D21" s="728"/>
      <c r="E21" s="728"/>
      <c r="F21" s="542"/>
      <c r="G21" s="542"/>
      <c r="H21" s="542"/>
    </row>
    <row r="22" spans="2:8" ht="40.200000000000003" customHeight="1">
      <c r="B22" s="620" t="s">
        <v>625</v>
      </c>
      <c r="C22" s="545" t="s">
        <v>450</v>
      </c>
      <c r="D22" s="545" t="s">
        <v>451</v>
      </c>
      <c r="E22" s="621" t="s">
        <v>454</v>
      </c>
      <c r="F22" s="542"/>
      <c r="G22" s="542"/>
      <c r="H22" s="542"/>
    </row>
    <row r="23" spans="2:8" ht="12.75" customHeight="1">
      <c r="B23" s="622" t="s">
        <v>626</v>
      </c>
      <c r="C23" s="636">
        <v>638.57000000000005</v>
      </c>
      <c r="D23" s="636">
        <v>638.57000000000005</v>
      </c>
      <c r="E23" s="624">
        <v>0</v>
      </c>
      <c r="F23" s="542"/>
      <c r="G23" s="542"/>
      <c r="H23" s="542"/>
    </row>
    <row r="24" spans="2:8">
      <c r="B24" s="622" t="s">
        <v>627</v>
      </c>
      <c r="C24" s="636">
        <v>902.86</v>
      </c>
      <c r="D24" s="636">
        <v>902.86</v>
      </c>
      <c r="E24" s="624">
        <v>0</v>
      </c>
    </row>
    <row r="25" spans="2:8" ht="32.1" customHeight="1">
      <c r="B25" s="625" t="s">
        <v>620</v>
      </c>
      <c r="C25" s="637"/>
      <c r="D25" s="637"/>
      <c r="E25" s="638"/>
    </row>
    <row r="26" spans="2:8" ht="14.25" customHeight="1">
      <c r="B26" s="622" t="s">
        <v>628</v>
      </c>
      <c r="C26" s="636">
        <v>531.79999999999995</v>
      </c>
      <c r="D26" s="636">
        <v>543.53</v>
      </c>
      <c r="E26" s="624">
        <v>11.730000000000018</v>
      </c>
    </row>
    <row r="27" spans="2:8" ht="32.1" customHeight="1">
      <c r="B27" s="625" t="s">
        <v>629</v>
      </c>
      <c r="C27" s="637"/>
      <c r="D27" s="637"/>
      <c r="E27" s="639"/>
    </row>
    <row r="28" spans="2:8" ht="14.25" customHeight="1">
      <c r="B28" s="622" t="s">
        <v>630</v>
      </c>
      <c r="C28" s="640">
        <v>397.93</v>
      </c>
      <c r="D28" s="640">
        <v>397.93</v>
      </c>
      <c r="E28" s="641">
        <v>0</v>
      </c>
    </row>
    <row r="29" spans="2:8" ht="32.1" customHeight="1">
      <c r="B29" s="625" t="s">
        <v>631</v>
      </c>
      <c r="C29" s="637"/>
      <c r="D29" s="637"/>
      <c r="E29" s="638"/>
    </row>
    <row r="30" spans="2:8">
      <c r="B30" s="622" t="s">
        <v>632</v>
      </c>
      <c r="C30" s="640">
        <v>378.86</v>
      </c>
      <c r="D30" s="640">
        <v>377.34</v>
      </c>
      <c r="E30" s="641">
        <v>-1.5200000000000387</v>
      </c>
    </row>
    <row r="31" spans="2:8" ht="27.75" customHeight="1">
      <c r="B31" s="625" t="s">
        <v>633</v>
      </c>
      <c r="C31" s="637"/>
      <c r="D31" s="637"/>
      <c r="E31" s="638"/>
    </row>
    <row r="32" spans="2:8">
      <c r="B32" s="622" t="s">
        <v>634</v>
      </c>
      <c r="C32" s="640">
        <v>263.61</v>
      </c>
      <c r="D32" s="640">
        <v>264.24</v>
      </c>
      <c r="E32" s="641">
        <v>0.62999999999999545</v>
      </c>
    </row>
    <row r="33" spans="2:5">
      <c r="B33" s="622" t="s">
        <v>635</v>
      </c>
      <c r="C33" s="640">
        <v>299.3</v>
      </c>
      <c r="D33" s="640">
        <v>299.72000000000003</v>
      </c>
      <c r="E33" s="641">
        <v>0.42000000000001592</v>
      </c>
    </row>
    <row r="34" spans="2:5">
      <c r="B34" s="622" t="s">
        <v>636</v>
      </c>
      <c r="C34" s="642" t="s">
        <v>249</v>
      </c>
      <c r="D34" s="642" t="s">
        <v>249</v>
      </c>
      <c r="E34" s="636" t="s">
        <v>249</v>
      </c>
    </row>
    <row r="35" spans="2:5" ht="32.1" customHeight="1">
      <c r="B35" s="625" t="s">
        <v>637</v>
      </c>
      <c r="C35" s="637"/>
      <c r="D35" s="637"/>
      <c r="E35" s="639"/>
    </row>
    <row r="36" spans="2:5" ht="16.5" customHeight="1">
      <c r="B36" s="622" t="s">
        <v>638</v>
      </c>
      <c r="C36" s="640">
        <v>191.3</v>
      </c>
      <c r="D36" s="640">
        <v>191.3</v>
      </c>
      <c r="E36" s="641">
        <v>0</v>
      </c>
    </row>
    <row r="37" spans="2:5" ht="23.25" customHeight="1">
      <c r="B37" s="625" t="s">
        <v>639</v>
      </c>
      <c r="C37" s="637"/>
      <c r="D37" s="637"/>
      <c r="E37" s="639"/>
    </row>
    <row r="38" spans="2:5" ht="13.5" customHeight="1">
      <c r="B38" s="622" t="s">
        <v>640</v>
      </c>
      <c r="C38" s="640">
        <v>418</v>
      </c>
      <c r="D38" s="640">
        <v>418</v>
      </c>
      <c r="E38" s="641">
        <v>0</v>
      </c>
    </row>
    <row r="39" spans="2:5" ht="32.1" customHeight="1">
      <c r="B39" s="625" t="s">
        <v>641</v>
      </c>
      <c r="C39" s="637"/>
      <c r="D39" s="637"/>
      <c r="E39" s="638"/>
    </row>
    <row r="40" spans="2:5" ht="16.5" customHeight="1" thickBot="1">
      <c r="B40" s="632" t="s">
        <v>642</v>
      </c>
      <c r="C40" s="643">
        <v>126.09</v>
      </c>
      <c r="D40" s="643">
        <v>126.09</v>
      </c>
      <c r="E40" s="644">
        <v>0</v>
      </c>
    </row>
    <row r="41" spans="2:5">
      <c r="B41" s="250" t="s">
        <v>643</v>
      </c>
    </row>
    <row r="42" spans="2:5">
      <c r="C42" s="313"/>
      <c r="D42" s="313"/>
      <c r="E42" s="313"/>
    </row>
    <row r="43" spans="2:5" ht="13.2" customHeight="1" thickBot="1">
      <c r="B43" s="313"/>
      <c r="C43" s="313"/>
      <c r="D43" s="313"/>
      <c r="E43" s="313"/>
    </row>
    <row r="44" spans="2:5">
      <c r="B44" s="645"/>
      <c r="C44" s="514"/>
      <c r="D44" s="514"/>
      <c r="E44" s="646"/>
    </row>
    <row r="45" spans="2:5">
      <c r="B45" s="536"/>
      <c r="E45" s="647"/>
    </row>
    <row r="46" spans="2:5" ht="12.75" customHeight="1">
      <c r="B46" s="729" t="s">
        <v>644</v>
      </c>
      <c r="C46" s="730"/>
      <c r="D46" s="730"/>
      <c r="E46" s="731"/>
    </row>
    <row r="47" spans="2:5" ht="18" customHeight="1">
      <c r="B47" s="729"/>
      <c r="C47" s="730"/>
      <c r="D47" s="730"/>
      <c r="E47" s="731"/>
    </row>
    <row r="48" spans="2:5">
      <c r="B48" s="536"/>
      <c r="E48" s="647"/>
    </row>
    <row r="49" spans="2:5" ht="13.8">
      <c r="B49" s="732" t="s">
        <v>645</v>
      </c>
      <c r="C49" s="733"/>
      <c r="D49" s="733"/>
      <c r="E49" s="734"/>
    </row>
    <row r="50" spans="2:5">
      <c r="B50" s="536"/>
      <c r="E50" s="647"/>
    </row>
    <row r="51" spans="2:5">
      <c r="B51" s="536"/>
      <c r="E51" s="647"/>
    </row>
    <row r="52" spans="2:5" ht="12" thickBot="1">
      <c r="B52" s="648"/>
      <c r="C52" s="531"/>
      <c r="D52" s="531"/>
      <c r="E52" s="649"/>
    </row>
    <row r="54" spans="2:5">
      <c r="E54" s="170" t="s">
        <v>77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621400B9-EBAB-4350-8732-3C245015B63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81CB-ECC4-4AB6-9887-9D05CAC90978}">
  <sheetPr>
    <pageSetUpPr fitToPage="1"/>
  </sheetPr>
  <dimension ref="A1:Q94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652" t="s">
        <v>0</v>
      </c>
      <c r="C2" s="652"/>
      <c r="D2" s="652"/>
      <c r="E2" s="652"/>
      <c r="F2" s="652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53" t="s">
        <v>1</v>
      </c>
      <c r="C4" s="653"/>
      <c r="D4" s="653"/>
      <c r="E4" s="653"/>
      <c r="F4" s="653"/>
      <c r="G4" s="653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54" t="s">
        <v>2</v>
      </c>
      <c r="C6" s="655"/>
      <c r="D6" s="655"/>
      <c r="E6" s="655"/>
      <c r="F6" s="655"/>
      <c r="G6" s="656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231.1</v>
      </c>
      <c r="E11" s="25">
        <v>230.07</v>
      </c>
      <c r="F11" s="26">
        <v>-1.0300000000000011</v>
      </c>
      <c r="G11" s="27">
        <v>-0.44569450454348214</v>
      </c>
    </row>
    <row r="12" spans="2:7" ht="20.100000000000001" customHeight="1">
      <c r="B12" s="23" t="s">
        <v>14</v>
      </c>
      <c r="C12" s="24" t="s">
        <v>16</v>
      </c>
      <c r="D12" s="25">
        <v>283.74</v>
      </c>
      <c r="E12" s="25">
        <v>283.39</v>
      </c>
      <c r="F12" s="26">
        <v>-0.35000000000002274</v>
      </c>
      <c r="G12" s="27">
        <v>-0.12335236484105394</v>
      </c>
    </row>
    <row r="13" spans="2:7" ht="20.100000000000001" customHeight="1">
      <c r="B13" s="23" t="s">
        <v>14</v>
      </c>
      <c r="C13" s="24" t="s">
        <v>17</v>
      </c>
      <c r="D13" s="25">
        <v>211.28</v>
      </c>
      <c r="E13" s="25">
        <v>210.27</v>
      </c>
      <c r="F13" s="26">
        <v>-1.0099999999999909</v>
      </c>
      <c r="G13" s="27">
        <v>-0.47803862173418565</v>
      </c>
    </row>
    <row r="14" spans="2:7" ht="20.100000000000001" customHeight="1">
      <c r="B14" s="23" t="s">
        <v>14</v>
      </c>
      <c r="C14" s="24" t="s">
        <v>18</v>
      </c>
      <c r="D14" s="25">
        <v>229.91</v>
      </c>
      <c r="E14" s="25">
        <v>232.71</v>
      </c>
      <c r="F14" s="26">
        <v>2.8000000000000114</v>
      </c>
      <c r="G14" s="27">
        <v>1.2178678613370408</v>
      </c>
    </row>
    <row r="15" spans="2:7" ht="20.100000000000001" customHeight="1" thickBot="1">
      <c r="B15" s="23" t="s">
        <v>14</v>
      </c>
      <c r="C15" s="24" t="s">
        <v>19</v>
      </c>
      <c r="D15" s="25">
        <v>236.2</v>
      </c>
      <c r="E15" s="25">
        <v>235.81</v>
      </c>
      <c r="F15" s="26">
        <v>-0.38999999999998636</v>
      </c>
      <c r="G15" s="27">
        <v>-0.16511430990685483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32" t="s">
        <v>22</v>
      </c>
      <c r="D17" s="25">
        <v>504.05</v>
      </c>
      <c r="E17" s="25">
        <v>504.01</v>
      </c>
      <c r="F17" s="26">
        <v>-4.0000000000020464E-2</v>
      </c>
      <c r="G17" s="27">
        <v>-7.9357206626298193E-3</v>
      </c>
    </row>
    <row r="18" spans="2:12" ht="20.100000000000001" customHeight="1">
      <c r="B18" s="31" t="s">
        <v>21</v>
      </c>
      <c r="C18" s="32" t="s">
        <v>23</v>
      </c>
      <c r="D18" s="25">
        <v>400</v>
      </c>
      <c r="E18" s="25">
        <v>400</v>
      </c>
      <c r="F18" s="26">
        <v>0</v>
      </c>
      <c r="G18" s="27">
        <v>0</v>
      </c>
    </row>
    <row r="19" spans="2:12" ht="20.100000000000001" customHeight="1">
      <c r="B19" s="31" t="s">
        <v>24</v>
      </c>
      <c r="C19" s="32" t="s">
        <v>25</v>
      </c>
      <c r="D19" s="25">
        <v>1216.96</v>
      </c>
      <c r="E19" s="25">
        <v>1213.3900000000001</v>
      </c>
      <c r="F19" s="26">
        <v>-3.5699999999999363</v>
      </c>
      <c r="G19" s="27">
        <v>-0.29335393110700636</v>
      </c>
    </row>
    <row r="20" spans="2:12" ht="20.100000000000001" customHeight="1">
      <c r="B20" s="31" t="s">
        <v>24</v>
      </c>
      <c r="C20" s="32" t="s">
        <v>26</v>
      </c>
      <c r="D20" s="25">
        <v>1150</v>
      </c>
      <c r="E20" s="25">
        <v>1150</v>
      </c>
      <c r="F20" s="26">
        <v>0</v>
      </c>
      <c r="G20" s="27">
        <v>0</v>
      </c>
    </row>
    <row r="21" spans="2:12" ht="20.100000000000001" customHeight="1">
      <c r="B21" s="31" t="s">
        <v>24</v>
      </c>
      <c r="C21" s="32" t="s">
        <v>27</v>
      </c>
      <c r="D21" s="25">
        <v>1075</v>
      </c>
      <c r="E21" s="25">
        <v>1075</v>
      </c>
      <c r="F21" s="26">
        <v>0</v>
      </c>
      <c r="G21" s="27">
        <v>0</v>
      </c>
    </row>
    <row r="22" spans="2:12" ht="20.100000000000001" customHeight="1" thickBot="1">
      <c r="B22" s="31" t="s">
        <v>24</v>
      </c>
      <c r="C22" s="32" t="s">
        <v>28</v>
      </c>
      <c r="D22" s="25">
        <v>520.29999999999995</v>
      </c>
      <c r="E22" s="25">
        <v>507.96</v>
      </c>
      <c r="F22" s="26">
        <v>-12.339999999999975</v>
      </c>
      <c r="G22" s="27">
        <v>-2.3717086296367427</v>
      </c>
    </row>
    <row r="23" spans="2:12" ht="20.100000000000001" customHeight="1" thickBot="1">
      <c r="B23" s="18"/>
      <c r="C23" s="19" t="s">
        <v>29</v>
      </c>
      <c r="D23" s="33"/>
      <c r="E23" s="33"/>
      <c r="F23" s="29"/>
      <c r="G23" s="34"/>
    </row>
    <row r="24" spans="2:12" ht="20.100000000000001" customHeight="1">
      <c r="B24" s="23" t="s">
        <v>30</v>
      </c>
      <c r="C24" s="35" t="s">
        <v>31</v>
      </c>
      <c r="D24" s="36">
        <v>481.94</v>
      </c>
      <c r="E24" s="36">
        <v>487.14</v>
      </c>
      <c r="F24" s="26">
        <v>5.1999999999999886</v>
      </c>
      <c r="G24" s="27">
        <v>1.0789724862016072</v>
      </c>
    </row>
    <row r="25" spans="2:12" ht="20.100000000000001" customHeight="1">
      <c r="B25" s="23" t="s">
        <v>30</v>
      </c>
      <c r="C25" s="35" t="s">
        <v>32</v>
      </c>
      <c r="D25" s="36">
        <v>414.12</v>
      </c>
      <c r="E25" s="36">
        <v>417.66</v>
      </c>
      <c r="F25" s="26">
        <v>3.5400000000000205</v>
      </c>
      <c r="G25" s="27">
        <v>0.8548246884960804</v>
      </c>
    </row>
    <row r="26" spans="2:12" ht="20.100000000000001" customHeight="1" thickBot="1">
      <c r="B26" s="31" t="s">
        <v>30</v>
      </c>
      <c r="C26" s="35" t="s">
        <v>33</v>
      </c>
      <c r="D26" s="36">
        <v>426.34</v>
      </c>
      <c r="E26" s="36">
        <v>426.935</v>
      </c>
      <c r="F26" s="26">
        <v>0.59500000000002728</v>
      </c>
      <c r="G26" s="27">
        <v>0.13955997560633193</v>
      </c>
      <c r="J26" s="37"/>
    </row>
    <row r="27" spans="2:12" ht="20.100000000000001" customHeight="1" thickBot="1">
      <c r="B27" s="18"/>
      <c r="C27" s="19" t="s">
        <v>34</v>
      </c>
      <c r="D27" s="33"/>
      <c r="E27" s="33"/>
      <c r="F27" s="29"/>
      <c r="G27" s="34"/>
      <c r="K27" s="37"/>
    </row>
    <row r="28" spans="2:12" ht="20.100000000000001" customHeight="1">
      <c r="B28" s="38" t="s">
        <v>35</v>
      </c>
      <c r="C28" s="39" t="s">
        <v>36</v>
      </c>
      <c r="D28" s="40">
        <v>207.845</v>
      </c>
      <c r="E28" s="40">
        <v>207.44200000000001</v>
      </c>
      <c r="F28" s="26">
        <v>-0.40299999999999159</v>
      </c>
      <c r="G28" s="27">
        <v>-0.1938944886814653</v>
      </c>
      <c r="J28" s="37"/>
    </row>
    <row r="29" spans="2:12" ht="20.100000000000001" customHeight="1" thickBot="1">
      <c r="B29" s="38" t="s">
        <v>35</v>
      </c>
      <c r="C29" s="41" t="s">
        <v>37</v>
      </c>
      <c r="D29" s="42">
        <v>427.161</v>
      </c>
      <c r="E29" s="42">
        <v>375.74599999999998</v>
      </c>
      <c r="F29" s="26">
        <v>-51.41500000000002</v>
      </c>
      <c r="G29" s="27">
        <v>-12.036445274732486</v>
      </c>
      <c r="L29" s="37"/>
    </row>
    <row r="30" spans="2:12" ht="20.100000000000001" customHeight="1" thickBot="1">
      <c r="B30" s="18"/>
      <c r="C30" s="19" t="s">
        <v>38</v>
      </c>
      <c r="D30" s="33"/>
      <c r="E30" s="33"/>
      <c r="F30" s="29"/>
      <c r="G30" s="34"/>
      <c r="J30" s="37"/>
    </row>
    <row r="31" spans="2:12" ht="20.100000000000001" customHeight="1">
      <c r="B31" s="23" t="s">
        <v>39</v>
      </c>
      <c r="C31" s="43" t="s">
        <v>40</v>
      </c>
      <c r="D31" s="36">
        <v>204.73</v>
      </c>
      <c r="E31" s="36">
        <v>204.81</v>
      </c>
      <c r="F31" s="26">
        <v>8.0000000000012506E-2</v>
      </c>
      <c r="G31" s="27">
        <v>3.9075856005482024E-2</v>
      </c>
      <c r="K31" s="37"/>
    </row>
    <row r="32" spans="2:12" ht="20.100000000000001" customHeight="1">
      <c r="B32" s="23" t="s">
        <v>39</v>
      </c>
      <c r="C32" s="35" t="s">
        <v>41</v>
      </c>
      <c r="D32" s="36">
        <v>173.9</v>
      </c>
      <c r="E32" s="36">
        <v>171.6</v>
      </c>
      <c r="F32" s="26">
        <v>-2.3000000000000114</v>
      </c>
      <c r="G32" s="27">
        <v>-1.3225991949396274</v>
      </c>
      <c r="I32" s="37"/>
    </row>
    <row r="33" spans="2:17" ht="20.100000000000001" customHeight="1">
      <c r="B33" s="38" t="s">
        <v>30</v>
      </c>
      <c r="C33" s="44" t="s">
        <v>42</v>
      </c>
      <c r="D33" s="45">
        <v>267.01</v>
      </c>
      <c r="E33" s="45">
        <v>269.86</v>
      </c>
      <c r="F33" s="26">
        <v>2.8500000000000227</v>
      </c>
      <c r="G33" s="27">
        <v>1.0673757537170872</v>
      </c>
      <c r="L33" s="37"/>
      <c r="P33" s="37"/>
    </row>
    <row r="34" spans="2:17" ht="20.100000000000001" customHeight="1">
      <c r="B34" s="38" t="s">
        <v>21</v>
      </c>
      <c r="C34" s="46" t="s">
        <v>43</v>
      </c>
      <c r="D34" s="47">
        <v>932.18</v>
      </c>
      <c r="E34" s="47">
        <v>932.18</v>
      </c>
      <c r="F34" s="26">
        <v>0</v>
      </c>
      <c r="G34" s="27">
        <v>0</v>
      </c>
    </row>
    <row r="35" spans="2:17" ht="20.100000000000001" customHeight="1">
      <c r="B35" s="38" t="s">
        <v>21</v>
      </c>
      <c r="C35" s="44" t="s">
        <v>44</v>
      </c>
      <c r="D35" s="47">
        <v>513.88</v>
      </c>
      <c r="E35" s="47">
        <v>514.16</v>
      </c>
      <c r="F35" s="26">
        <v>0.27999999999997272</v>
      </c>
      <c r="G35" s="27">
        <v>5.448742897173986E-2</v>
      </c>
    </row>
    <row r="36" spans="2:17" ht="20.100000000000001" customHeight="1" thickBot="1">
      <c r="B36" s="38" t="s">
        <v>21</v>
      </c>
      <c r="C36" s="41" t="s">
        <v>45</v>
      </c>
      <c r="D36" s="42">
        <v>293.05</v>
      </c>
      <c r="E36" s="42">
        <v>293.17</v>
      </c>
      <c r="F36" s="26">
        <v>0.12000000000000455</v>
      </c>
      <c r="G36" s="27">
        <v>4.0948643576172117E-2</v>
      </c>
      <c r="I36" s="37"/>
    </row>
    <row r="37" spans="2:17" ht="20.100000000000001" customHeight="1" thickBot="1">
      <c r="B37" s="48"/>
      <c r="C37" s="49" t="s">
        <v>46</v>
      </c>
      <c r="D37" s="50"/>
      <c r="E37" s="50"/>
      <c r="F37" s="50"/>
      <c r="G37" s="51"/>
      <c r="K37" s="37"/>
    </row>
    <row r="38" spans="2:17" ht="20.100000000000001" customHeight="1">
      <c r="B38" s="52" t="s">
        <v>47</v>
      </c>
      <c r="C38" s="53" t="s">
        <v>48</v>
      </c>
      <c r="D38" s="25">
        <v>48.3</v>
      </c>
      <c r="E38" s="25">
        <v>47.36</v>
      </c>
      <c r="F38" s="26">
        <v>-0.93999999999999773</v>
      </c>
      <c r="G38" s="27">
        <v>-1.9461697722567237</v>
      </c>
      <c r="K38" s="37"/>
    </row>
    <row r="39" spans="2:17" ht="20.100000000000001" customHeight="1" thickBot="1">
      <c r="B39" s="54" t="s">
        <v>47</v>
      </c>
      <c r="C39" s="55" t="s">
        <v>49</v>
      </c>
      <c r="D39" s="56">
        <v>45.02</v>
      </c>
      <c r="E39" s="56">
        <v>44.34</v>
      </c>
      <c r="F39" s="26">
        <v>-0.67999999999999972</v>
      </c>
      <c r="G39" s="27">
        <v>-1.5104398045313303</v>
      </c>
      <c r="P39" s="37"/>
    </row>
    <row r="40" spans="2:17" ht="20.100000000000001" customHeight="1" thickBot="1">
      <c r="B40" s="57"/>
      <c r="C40" s="58" t="s">
        <v>50</v>
      </c>
      <c r="D40" s="59"/>
      <c r="E40" s="59"/>
      <c r="F40" s="50"/>
      <c r="G40" s="51"/>
      <c r="K40" s="37"/>
      <c r="L40" s="37"/>
    </row>
    <row r="41" spans="2:17" ht="20.100000000000001" customHeight="1">
      <c r="B41" s="60" t="s">
        <v>51</v>
      </c>
      <c r="C41" s="53" t="s">
        <v>52</v>
      </c>
      <c r="D41" s="61">
        <v>730.16</v>
      </c>
      <c r="E41" s="61">
        <v>722.49</v>
      </c>
      <c r="F41" s="26">
        <v>-7.6699999999999591</v>
      </c>
      <c r="G41" s="27">
        <v>-1.0504546948614006</v>
      </c>
      <c r="K41" s="37"/>
      <c r="L41" s="37"/>
    </row>
    <row r="42" spans="2:17" ht="20.100000000000001" customHeight="1">
      <c r="B42" s="31" t="s">
        <v>51</v>
      </c>
      <c r="C42" s="62" t="s">
        <v>53</v>
      </c>
      <c r="D42" s="45">
        <v>680.1</v>
      </c>
      <c r="E42" s="45">
        <v>666.75</v>
      </c>
      <c r="F42" s="26">
        <v>-13.350000000000023</v>
      </c>
      <c r="G42" s="27">
        <v>-1.962946625496258</v>
      </c>
      <c r="J42" s="37"/>
      <c r="K42" s="37"/>
      <c r="L42" s="37"/>
      <c r="M42" s="37"/>
    </row>
    <row r="43" spans="2:17" ht="20.100000000000001" customHeight="1">
      <c r="B43" s="31" t="s">
        <v>51</v>
      </c>
      <c r="C43" s="62" t="s">
        <v>54</v>
      </c>
      <c r="D43" s="45">
        <v>635.69000000000005</v>
      </c>
      <c r="E43" s="45">
        <v>622.11</v>
      </c>
      <c r="F43" s="26">
        <v>-13.580000000000041</v>
      </c>
      <c r="G43" s="27">
        <v>-2.1362613852664083</v>
      </c>
      <c r="L43" s="37"/>
    </row>
    <row r="44" spans="2:17" ht="20.100000000000001" customHeight="1">
      <c r="B44" s="31" t="s">
        <v>55</v>
      </c>
      <c r="C44" s="62" t="s">
        <v>56</v>
      </c>
      <c r="D44" s="45">
        <v>628.36</v>
      </c>
      <c r="E44" s="45">
        <v>619.74</v>
      </c>
      <c r="F44" s="26">
        <v>-8.6200000000000045</v>
      </c>
      <c r="G44" s="27">
        <v>-1.3718250684321163</v>
      </c>
      <c r="J44" s="37"/>
      <c r="K44" s="37"/>
    </row>
    <row r="45" spans="2:17" ht="20.100000000000001" customHeight="1">
      <c r="B45" s="31" t="s">
        <v>57</v>
      </c>
      <c r="C45" s="62" t="s">
        <v>58</v>
      </c>
      <c r="D45" s="45">
        <v>218.89</v>
      </c>
      <c r="E45" s="45">
        <v>214.63</v>
      </c>
      <c r="F45" s="26">
        <v>-4.2599999999999909</v>
      </c>
      <c r="G45" s="27">
        <v>-1.9461830142994074</v>
      </c>
      <c r="J45" s="37"/>
      <c r="K45" s="37"/>
    </row>
    <row r="46" spans="2:17" ht="20.100000000000001" customHeight="1" thickBot="1">
      <c r="B46" s="63" t="s">
        <v>55</v>
      </c>
      <c r="C46" s="64" t="s">
        <v>59</v>
      </c>
      <c r="D46" s="65">
        <v>356.97</v>
      </c>
      <c r="E46" s="65">
        <v>356.93</v>
      </c>
      <c r="F46" s="26">
        <v>-4.0000000000020464E-2</v>
      </c>
      <c r="G46" s="27">
        <v>-1.1205423424939909E-2</v>
      </c>
      <c r="I46" s="37"/>
      <c r="J46" s="37"/>
      <c r="K46" s="37"/>
      <c r="Q46" s="37"/>
    </row>
    <row r="47" spans="2:17" ht="20.100000000000001" customHeight="1" thickBot="1">
      <c r="B47" s="48"/>
      <c r="C47" s="66" t="s">
        <v>60</v>
      </c>
      <c r="D47" s="50"/>
      <c r="E47" s="50"/>
      <c r="F47" s="50"/>
      <c r="G47" s="51"/>
      <c r="I47" s="37"/>
      <c r="J47" s="37"/>
      <c r="K47" s="37"/>
    </row>
    <row r="48" spans="2:17" ht="20.100000000000001" customHeight="1">
      <c r="B48" s="60" t="s">
        <v>55</v>
      </c>
      <c r="C48" s="67" t="s">
        <v>61</v>
      </c>
      <c r="D48" s="61">
        <v>117.03</v>
      </c>
      <c r="E48" s="61">
        <v>121.53</v>
      </c>
      <c r="F48" s="26">
        <v>4.5</v>
      </c>
      <c r="G48" s="27">
        <v>3.8451679056652068</v>
      </c>
      <c r="I48" s="37"/>
      <c r="J48" s="37"/>
      <c r="K48" s="37"/>
    </row>
    <row r="49" spans="1:12" ht="20.100000000000001" customHeight="1" thickBot="1">
      <c r="B49" s="68" t="s">
        <v>55</v>
      </c>
      <c r="C49" s="69" t="s">
        <v>62</v>
      </c>
      <c r="D49" s="70">
        <v>133.56</v>
      </c>
      <c r="E49" s="70">
        <v>140.02000000000001</v>
      </c>
      <c r="F49" s="26">
        <v>6.460000000000008</v>
      </c>
      <c r="G49" s="27">
        <v>4.8367774782869191</v>
      </c>
      <c r="I49" s="37"/>
      <c r="J49" s="37"/>
      <c r="K49" s="37"/>
      <c r="L49" s="37"/>
    </row>
    <row r="50" spans="1:12" ht="20.100000000000001" customHeight="1" thickBot="1">
      <c r="B50" s="18"/>
      <c r="C50" s="19" t="s">
        <v>63</v>
      </c>
      <c r="D50" s="33"/>
      <c r="E50" s="33"/>
      <c r="F50" s="29"/>
      <c r="G50" s="34"/>
      <c r="I50" s="37"/>
      <c r="J50" s="37"/>
      <c r="K50" s="37"/>
    </row>
    <row r="51" spans="1:12" s="71" customFormat="1" ht="20.100000000000001" customHeight="1" thickBot="1">
      <c r="B51" s="72" t="s">
        <v>55</v>
      </c>
      <c r="C51" s="73" t="s">
        <v>64</v>
      </c>
      <c r="D51" s="74">
        <v>116.96769999999999</v>
      </c>
      <c r="E51" s="74">
        <v>120.1885</v>
      </c>
      <c r="F51" s="26">
        <v>3.2208000000000112</v>
      </c>
      <c r="G51" s="27">
        <v>2.7535806893698123</v>
      </c>
      <c r="J51" s="75"/>
      <c r="K51" s="75"/>
      <c r="L51" s="75"/>
    </row>
    <row r="52" spans="1:12" s="71" customFormat="1" ht="20.100000000000001" customHeight="1" thickBot="1">
      <c r="B52" s="76"/>
      <c r="C52" s="77" t="s">
        <v>65</v>
      </c>
      <c r="D52" s="50"/>
      <c r="E52" s="50"/>
      <c r="F52" s="78"/>
      <c r="G52" s="79"/>
      <c r="J52" s="75"/>
    </row>
    <row r="53" spans="1:12" s="71" customFormat="1" ht="20.100000000000001" customHeight="1">
      <c r="B53" s="80" t="s">
        <v>66</v>
      </c>
      <c r="C53" s="81" t="s">
        <v>67</v>
      </c>
      <c r="D53" s="82">
        <v>141.13999999999999</v>
      </c>
      <c r="E53" s="82">
        <v>139.36000000000001</v>
      </c>
      <c r="F53" s="26">
        <v>-1.7799999999999727</v>
      </c>
      <c r="G53" s="27">
        <v>-1.2611591327759442</v>
      </c>
    </row>
    <row r="54" spans="1:12" ht="20.100000000000001" customHeight="1">
      <c r="B54" s="31" t="s">
        <v>66</v>
      </c>
      <c r="C54" s="62" t="s">
        <v>68</v>
      </c>
      <c r="D54" s="45">
        <v>125</v>
      </c>
      <c r="E54" s="45">
        <v>124</v>
      </c>
      <c r="F54" s="26">
        <v>-1</v>
      </c>
      <c r="G54" s="27">
        <v>-0.79999999999999716</v>
      </c>
      <c r="J54" s="37"/>
      <c r="K54" s="37"/>
    </row>
    <row r="55" spans="1:12" ht="20.100000000000001" customHeight="1">
      <c r="B55" s="31" t="s">
        <v>66</v>
      </c>
      <c r="C55" s="62" t="s">
        <v>69</v>
      </c>
      <c r="D55" s="45">
        <v>264.10000000000002</v>
      </c>
      <c r="E55" s="45">
        <v>264.10000000000002</v>
      </c>
      <c r="F55" s="26">
        <v>0</v>
      </c>
      <c r="G55" s="27">
        <v>0</v>
      </c>
      <c r="J55" s="37"/>
      <c r="K55" s="37"/>
    </row>
    <row r="56" spans="1:12" s="71" customFormat="1" ht="20.100000000000001" customHeight="1">
      <c r="B56" s="83" t="s">
        <v>66</v>
      </c>
      <c r="C56" s="84" t="s">
        <v>70</v>
      </c>
      <c r="D56" s="85">
        <v>140.69</v>
      </c>
      <c r="E56" s="85">
        <v>140.72999999999999</v>
      </c>
      <c r="F56" s="26">
        <v>3.9999999999992042E-2</v>
      </c>
      <c r="G56" s="27">
        <v>2.8431302864447616E-2</v>
      </c>
    </row>
    <row r="57" spans="1:12" s="71" customFormat="1" ht="20.100000000000001" customHeight="1" thickBot="1">
      <c r="B57" s="86" t="s">
        <v>66</v>
      </c>
      <c r="C57" s="87" t="s">
        <v>71</v>
      </c>
      <c r="D57" s="88">
        <v>125.86</v>
      </c>
      <c r="E57" s="88">
        <v>122.66</v>
      </c>
      <c r="F57" s="89">
        <v>-3.2000000000000028</v>
      </c>
      <c r="G57" s="90">
        <v>-2.5425075480692811</v>
      </c>
    </row>
    <row r="58" spans="1:12" s="71" customFormat="1" ht="9" customHeight="1">
      <c r="B58" s="91"/>
      <c r="C58" s="92"/>
      <c r="D58" s="93"/>
      <c r="E58" s="93"/>
      <c r="F58" s="93"/>
      <c r="G58" s="94"/>
    </row>
    <row r="59" spans="1:12" s="71" customFormat="1" ht="12" customHeight="1">
      <c r="B59" s="95" t="s">
        <v>72</v>
      </c>
      <c r="C59" s="96"/>
      <c r="F59" s="96"/>
      <c r="G59" s="1"/>
      <c r="H59" s="93"/>
    </row>
    <row r="60" spans="1:12" s="71" customFormat="1" ht="12" customHeight="1">
      <c r="B60" s="97" t="s">
        <v>73</v>
      </c>
      <c r="C60" s="96"/>
      <c r="D60" s="96"/>
      <c r="E60" s="96"/>
      <c r="F60" s="96"/>
      <c r="G60" s="1"/>
      <c r="H60" s="93"/>
    </row>
    <row r="61" spans="1:12" ht="11.25" customHeight="1">
      <c r="A61" s="71"/>
      <c r="B61" s="97" t="s">
        <v>74</v>
      </c>
      <c r="C61" s="96"/>
      <c r="D61" s="96"/>
      <c r="E61" s="96"/>
      <c r="F61" s="96"/>
      <c r="G61" s="11"/>
    </row>
    <row r="62" spans="1:12" ht="12.6" customHeight="1">
      <c r="A62" s="71"/>
      <c r="B62" s="97" t="s">
        <v>75</v>
      </c>
      <c r="C62" s="96"/>
      <c r="D62" s="96"/>
      <c r="E62" s="96"/>
      <c r="F62" s="96"/>
      <c r="G62" s="11"/>
    </row>
    <row r="63" spans="1:12" ht="7.95" customHeight="1">
      <c r="A63" s="71"/>
      <c r="B63" s="97"/>
      <c r="C63" s="96"/>
      <c r="D63" s="96"/>
      <c r="E63" s="96"/>
      <c r="F63" s="96"/>
      <c r="G63" s="98"/>
      <c r="I63" s="37"/>
    </row>
    <row r="64" spans="1:12" ht="21.6" customHeight="1">
      <c r="C64" s="71"/>
      <c r="D64" s="94" t="s">
        <v>76</v>
      </c>
      <c r="E64" s="94"/>
      <c r="F64" s="94"/>
      <c r="G64" s="94"/>
      <c r="H64" s="94"/>
      <c r="I64" s="99"/>
      <c r="K64" s="37"/>
    </row>
    <row r="65" spans="1:9" ht="15" customHeight="1">
      <c r="A65" s="71"/>
      <c r="G65" s="99"/>
    </row>
    <row r="66" spans="1:9" ht="118.2" customHeight="1">
      <c r="A66" s="71"/>
      <c r="G66" s="99"/>
    </row>
    <row r="67" spans="1:9" ht="13.5" customHeight="1">
      <c r="B67" s="11"/>
      <c r="C67" s="11"/>
      <c r="F67" s="11"/>
      <c r="G67" s="100"/>
    </row>
    <row r="68" spans="1:9" ht="15" customHeight="1">
      <c r="B68" s="11"/>
      <c r="C68" s="11"/>
      <c r="D68" s="11"/>
      <c r="E68" s="11"/>
      <c r="F68" s="11"/>
      <c r="G68" s="100"/>
    </row>
    <row r="69" spans="1:9" ht="15" customHeight="1">
      <c r="B69" s="11"/>
      <c r="C69" s="11"/>
      <c r="D69" s="101"/>
      <c r="E69" s="101"/>
      <c r="F69" s="98"/>
      <c r="G69" s="100"/>
    </row>
    <row r="70" spans="1:9" ht="15" customHeight="1">
      <c r="B70" s="102"/>
      <c r="C70" s="103"/>
      <c r="D70" s="99"/>
      <c r="E70" s="99"/>
      <c r="F70" s="104"/>
    </row>
    <row r="71" spans="1:9" ht="15" customHeight="1">
      <c r="B71" s="102"/>
      <c r="C71" s="103"/>
      <c r="D71" s="99"/>
      <c r="E71" s="99"/>
      <c r="F71" s="104"/>
      <c r="G71" s="99"/>
    </row>
    <row r="72" spans="1:9" ht="15" customHeight="1">
      <c r="B72" s="102"/>
      <c r="C72" s="103"/>
      <c r="D72" s="99"/>
      <c r="E72" s="99"/>
      <c r="F72" s="104"/>
      <c r="G72" s="99"/>
      <c r="I72" s="105"/>
    </row>
    <row r="73" spans="1:9" ht="15" customHeight="1">
      <c r="B73" s="102"/>
      <c r="C73" s="103"/>
      <c r="D73" s="99"/>
      <c r="E73" s="99"/>
      <c r="F73" s="104"/>
      <c r="H73" s="105"/>
      <c r="I73" s="105"/>
    </row>
    <row r="74" spans="1:9" ht="15" customHeight="1">
      <c r="B74" s="102"/>
      <c r="C74" s="106"/>
      <c r="D74" s="99"/>
      <c r="E74" s="99"/>
      <c r="F74" s="104"/>
      <c r="H74" s="105"/>
      <c r="I74" s="105"/>
    </row>
    <row r="75" spans="1:9" ht="15" customHeight="1">
      <c r="B75" s="102"/>
      <c r="C75" s="106"/>
      <c r="D75" s="99"/>
      <c r="E75" s="99"/>
      <c r="F75" s="104"/>
      <c r="H75" s="105"/>
    </row>
    <row r="76" spans="1:9" ht="15" customHeight="1">
      <c r="B76" s="107"/>
      <c r="C76" s="106"/>
      <c r="D76" s="99"/>
      <c r="E76" s="99"/>
      <c r="F76" s="104"/>
      <c r="G76" s="99"/>
      <c r="H76" s="105"/>
    </row>
    <row r="77" spans="1:9" ht="15" customHeight="1">
      <c r="B77" s="102"/>
      <c r="C77" s="106"/>
      <c r="D77" s="99"/>
      <c r="E77" s="99"/>
      <c r="F77" s="104"/>
      <c r="H77" s="105"/>
      <c r="I77" s="105"/>
    </row>
    <row r="78" spans="1:9" ht="15" customHeight="1">
      <c r="B78" s="102"/>
      <c r="C78" s="106"/>
      <c r="D78" s="99"/>
      <c r="E78" s="99"/>
      <c r="F78" s="104"/>
      <c r="G78" s="99"/>
      <c r="I78" s="105"/>
    </row>
    <row r="79" spans="1:9" ht="15" customHeight="1">
      <c r="B79" s="102"/>
      <c r="C79" s="106"/>
      <c r="D79" s="99"/>
      <c r="E79" s="99"/>
      <c r="F79" s="104"/>
      <c r="G79" s="108"/>
    </row>
    <row r="80" spans="1:9" ht="15" customHeight="1">
      <c r="B80" s="102"/>
      <c r="C80" s="109"/>
      <c r="D80" s="99"/>
      <c r="E80" s="99"/>
      <c r="F80" s="104"/>
      <c r="G80" s="99"/>
    </row>
    <row r="81" spans="2:8" ht="15" customHeight="1">
      <c r="B81" s="102"/>
      <c r="C81" s="110"/>
      <c r="D81" s="99"/>
      <c r="E81" s="99"/>
      <c r="F81" s="104"/>
      <c r="G81" s="111"/>
    </row>
    <row r="82" spans="2:8" ht="15" customHeight="1">
      <c r="B82" s="102"/>
      <c r="C82" s="110"/>
      <c r="D82" s="99"/>
      <c r="E82" s="99"/>
      <c r="F82" s="104"/>
      <c r="G82" s="112"/>
    </row>
    <row r="83" spans="2:8" ht="15" customHeight="1">
      <c r="B83" s="102"/>
      <c r="C83" s="106"/>
      <c r="D83" s="113"/>
      <c r="E83" s="113"/>
      <c r="F83" s="104"/>
      <c r="G83" s="112"/>
    </row>
    <row r="84" spans="2:8" ht="15" customHeight="1">
      <c r="B84" s="102"/>
      <c r="C84" s="114"/>
      <c r="D84" s="99"/>
      <c r="E84" s="99"/>
      <c r="F84" s="104"/>
    </row>
    <row r="85" spans="2:8" ht="15" customHeight="1">
      <c r="B85" s="115"/>
      <c r="C85" s="114"/>
      <c r="D85" s="116"/>
      <c r="E85" s="116"/>
      <c r="F85" s="104"/>
      <c r="G85" s="117" t="s">
        <v>77</v>
      </c>
    </row>
    <row r="86" spans="2:8" ht="12" customHeight="1">
      <c r="B86" s="115"/>
      <c r="C86" s="114"/>
      <c r="D86" s="99"/>
      <c r="E86" s="99"/>
      <c r="F86" s="104"/>
    </row>
    <row r="87" spans="2:8" ht="15" customHeight="1">
      <c r="B87" s="115"/>
      <c r="C87" s="114"/>
      <c r="D87" s="111"/>
      <c r="E87" s="111"/>
      <c r="F87" s="111"/>
    </row>
    <row r="88" spans="2:8" ht="13.5" customHeight="1">
      <c r="B88" s="114"/>
      <c r="C88" s="112"/>
      <c r="D88" s="112"/>
      <c r="E88" s="112"/>
      <c r="F88" s="112"/>
      <c r="H88" s="105"/>
    </row>
    <row r="89" spans="2:8">
      <c r="B89" s="118"/>
      <c r="C89" s="112"/>
      <c r="D89" s="112"/>
      <c r="E89" s="112"/>
      <c r="F89" s="112"/>
    </row>
    <row r="90" spans="2:8" ht="11.25" customHeight="1">
      <c r="B90" s="118"/>
    </row>
    <row r="91" spans="2:8">
      <c r="B91" s="118"/>
    </row>
    <row r="94" spans="2:8">
      <c r="D94" s="119"/>
      <c r="E94" s="119"/>
    </row>
  </sheetData>
  <mergeCells count="3">
    <mergeCell ref="B2:F2"/>
    <mergeCell ref="B4:G4"/>
    <mergeCell ref="B6:G6"/>
  </mergeCells>
  <conditionalFormatting sqref="F11:G15">
    <cfRule type="cellIs" dxfId="51" priority="19" stopIfTrue="1" operator="lessThan">
      <formula>0</formula>
    </cfRule>
    <cfRule type="cellIs" dxfId="50" priority="20" stopIfTrue="1" operator="greaterThanOrEqual">
      <formula>0</formula>
    </cfRule>
  </conditionalFormatting>
  <conditionalFormatting sqref="F17:G22">
    <cfRule type="cellIs" dxfId="49" priority="17" stopIfTrue="1" operator="lessThan">
      <formula>0</formula>
    </cfRule>
    <cfRule type="cellIs" dxfId="48" priority="18" stopIfTrue="1" operator="greaterThanOrEqual">
      <formula>0</formula>
    </cfRule>
  </conditionalFormatting>
  <conditionalFormatting sqref="F24:G26">
    <cfRule type="cellIs" dxfId="47" priority="15" stopIfTrue="1" operator="lessThan">
      <formula>0</formula>
    </cfRule>
    <cfRule type="cellIs" dxfId="46" priority="16" stopIfTrue="1" operator="greaterThanOrEqual">
      <formula>0</formula>
    </cfRule>
  </conditionalFormatting>
  <conditionalFormatting sqref="F28:G29">
    <cfRule type="cellIs" dxfId="45" priority="13" stopIfTrue="1" operator="lessThan">
      <formula>0</formula>
    </cfRule>
    <cfRule type="cellIs" dxfId="44" priority="14" stopIfTrue="1" operator="greaterThanOrEqual">
      <formula>0</formula>
    </cfRule>
  </conditionalFormatting>
  <conditionalFormatting sqref="F31:G36">
    <cfRule type="cellIs" dxfId="43" priority="11" stopIfTrue="1" operator="lessThan">
      <formula>0</formula>
    </cfRule>
    <cfRule type="cellIs" dxfId="42" priority="12" stopIfTrue="1" operator="greaterThanOrEqual">
      <formula>0</formula>
    </cfRule>
  </conditionalFormatting>
  <conditionalFormatting sqref="F38:G39">
    <cfRule type="cellIs" dxfId="41" priority="9" stopIfTrue="1" operator="lessThan">
      <formula>0</formula>
    </cfRule>
    <cfRule type="cellIs" dxfId="40" priority="10" stopIfTrue="1" operator="greaterThanOrEqual">
      <formula>0</formula>
    </cfRule>
  </conditionalFormatting>
  <conditionalFormatting sqref="F41:G46">
    <cfRule type="cellIs" dxfId="39" priority="7" stopIfTrue="1" operator="lessThan">
      <formula>0</formula>
    </cfRule>
    <cfRule type="cellIs" dxfId="38" priority="8" stopIfTrue="1" operator="greaterThanOrEqual">
      <formula>0</formula>
    </cfRule>
  </conditionalFormatting>
  <conditionalFormatting sqref="F48:G49">
    <cfRule type="cellIs" dxfId="37" priority="5" stopIfTrue="1" operator="lessThan">
      <formula>0</formula>
    </cfRule>
    <cfRule type="cellIs" dxfId="36" priority="6" stopIfTrue="1" operator="greaterThanOrEqual">
      <formula>0</formula>
    </cfRule>
  </conditionalFormatting>
  <conditionalFormatting sqref="F51:G51">
    <cfRule type="cellIs" dxfId="35" priority="3" stopIfTrue="1" operator="lessThan">
      <formula>0</formula>
    </cfRule>
    <cfRule type="cellIs" dxfId="34" priority="4" stopIfTrue="1" operator="greaterThanOrEqual">
      <formula>0</formula>
    </cfRule>
  </conditionalFormatting>
  <conditionalFormatting sqref="F53:G57">
    <cfRule type="cellIs" dxfId="33" priority="1" stopIfTrue="1" operator="lessThan">
      <formula>0</formula>
    </cfRule>
    <cfRule type="cellIs" dxfId="32" priority="2" stopIfTrue="1" operator="greaterThanOrEqual">
      <formula>0</formula>
    </cfRule>
  </conditionalFormatting>
  <conditionalFormatting sqref="G37 G40 G47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 G65:G69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71:G72 G76 G78 G80">
    <cfRule type="cellIs" dxfId="27" priority="29" stopIfTrue="1" operator="lessThan">
      <formula>0</formula>
    </cfRule>
    <cfRule type="cellIs" dxfId="26" priority="30" stopIfTrue="1" operator="greaterThanOrEqual">
      <formula>0</formula>
    </cfRule>
  </conditionalFormatting>
  <conditionalFormatting sqref="H59:H60">
    <cfRule type="cellIs" dxfId="25" priority="27" stopIfTrue="1" operator="lessThan">
      <formula>0</formula>
    </cfRule>
    <cfRule type="cellIs" dxfId="24" priority="28" stopIfTrue="1" operator="greaterThanOrEqual">
      <formula>0</formula>
    </cfRule>
  </conditionalFormatting>
  <conditionalFormatting sqref="I64">
    <cfRule type="cellIs" dxfId="23" priority="21" stopIfTrue="1" operator="lessThan">
      <formula>0</formula>
    </cfRule>
    <cfRule type="cellIs" dxfId="22" priority="2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B88A-A00B-4035-8D3D-67F1036D1A31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1" customWidth="1"/>
    <col min="2" max="2" width="9.44140625" style="71" customWidth="1"/>
    <col min="3" max="3" width="48" style="71" customWidth="1"/>
    <col min="4" max="7" width="28.5546875" style="71" customWidth="1"/>
    <col min="8" max="8" width="3.21875" style="71" customWidth="1"/>
    <col min="9" max="9" width="10.5546875" style="71" customWidth="1"/>
    <col min="10" max="16384" width="11.5546875" style="71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654" t="s">
        <v>78</v>
      </c>
      <c r="C3" s="655"/>
      <c r="D3" s="655"/>
      <c r="E3" s="655"/>
      <c r="F3" s="655"/>
      <c r="G3" s="656"/>
    </row>
    <row r="4" spans="2:7" ht="14.25" customHeight="1">
      <c r="B4" s="5"/>
      <c r="C4" s="121" t="s">
        <v>3</v>
      </c>
      <c r="D4" s="122" t="s">
        <v>4</v>
      </c>
      <c r="E4" s="122" t="s">
        <v>5</v>
      </c>
      <c r="F4" s="8" t="s">
        <v>6</v>
      </c>
      <c r="G4" s="9" t="s">
        <v>6</v>
      </c>
    </row>
    <row r="5" spans="2:7" ht="13.8">
      <c r="B5" s="10"/>
      <c r="C5" s="123" t="s">
        <v>7</v>
      </c>
      <c r="D5" s="124" t="s">
        <v>79</v>
      </c>
      <c r="E5" s="124" t="s">
        <v>80</v>
      </c>
      <c r="F5" s="13" t="s">
        <v>10</v>
      </c>
      <c r="G5" s="14" t="s">
        <v>10</v>
      </c>
    </row>
    <row r="6" spans="2:7" ht="14.4" thickBot="1">
      <c r="B6" s="125"/>
      <c r="C6" s="126"/>
      <c r="D6" s="15">
        <v>2024</v>
      </c>
      <c r="E6" s="15">
        <v>2024</v>
      </c>
      <c r="F6" s="127" t="s">
        <v>11</v>
      </c>
      <c r="G6" s="128" t="s">
        <v>12</v>
      </c>
    </row>
    <row r="7" spans="2:7" ht="20.100000000000001" customHeight="1" thickBot="1">
      <c r="B7" s="48"/>
      <c r="C7" s="66" t="s">
        <v>81</v>
      </c>
      <c r="D7" s="129"/>
      <c r="E7" s="129"/>
      <c r="F7" s="130"/>
      <c r="G7" s="131"/>
    </row>
    <row r="8" spans="2:7" ht="20.100000000000001" customHeight="1">
      <c r="B8" s="132" t="s">
        <v>14</v>
      </c>
      <c r="C8" s="133" t="s">
        <v>82</v>
      </c>
      <c r="D8" s="134">
        <v>51.105751402515068</v>
      </c>
      <c r="E8" s="134">
        <v>47.733878418614495</v>
      </c>
      <c r="F8" s="135">
        <v>-3.3718729839005732</v>
      </c>
      <c r="G8" s="136">
        <v>-6.5978346690244223</v>
      </c>
    </row>
    <row r="9" spans="2:7" ht="20.100000000000001" customHeight="1">
      <c r="B9" s="132" t="s">
        <v>14</v>
      </c>
      <c r="C9" s="133" t="s">
        <v>83</v>
      </c>
      <c r="D9" s="134">
        <v>50.026660503154545</v>
      </c>
      <c r="E9" s="134">
        <v>49.425128497360042</v>
      </c>
      <c r="F9" s="135">
        <v>-0.60153200579450328</v>
      </c>
      <c r="G9" s="136">
        <v>-1.2024228676159083</v>
      </c>
    </row>
    <row r="10" spans="2:7" ht="20.100000000000001" customHeight="1">
      <c r="B10" s="132" t="s">
        <v>14</v>
      </c>
      <c r="C10" s="133" t="s">
        <v>84</v>
      </c>
      <c r="D10" s="134">
        <v>39.25</v>
      </c>
      <c r="E10" s="134">
        <v>50.36033756379242</v>
      </c>
      <c r="F10" s="135">
        <v>11.11033756379242</v>
      </c>
      <c r="G10" s="136">
        <v>28.306592519216366</v>
      </c>
    </row>
    <row r="11" spans="2:7" ht="20.100000000000001" customHeight="1">
      <c r="B11" s="132" t="s">
        <v>14</v>
      </c>
      <c r="C11" s="133" t="s">
        <v>85</v>
      </c>
      <c r="D11" s="134">
        <v>25</v>
      </c>
      <c r="E11" s="134">
        <v>26.150000000000002</v>
      </c>
      <c r="F11" s="135">
        <v>1.1500000000000021</v>
      </c>
      <c r="G11" s="136">
        <v>4.5999999999999943</v>
      </c>
    </row>
    <row r="12" spans="2:7" ht="20.100000000000001" customHeight="1">
      <c r="B12" s="132" t="s">
        <v>14</v>
      </c>
      <c r="C12" s="137" t="s">
        <v>86</v>
      </c>
      <c r="D12" s="134">
        <v>25</v>
      </c>
      <c r="E12" s="134">
        <v>26.150000000000002</v>
      </c>
      <c r="F12" s="135">
        <v>1.1500000000000021</v>
      </c>
      <c r="G12" s="136">
        <v>4.5999999999999943</v>
      </c>
    </row>
    <row r="13" spans="2:7" ht="20.100000000000001" customHeight="1">
      <c r="B13" s="132" t="s">
        <v>14</v>
      </c>
      <c r="C13" s="133" t="s">
        <v>87</v>
      </c>
      <c r="D13" s="134">
        <v>26.563066009556689</v>
      </c>
      <c r="E13" s="134">
        <v>27.356140266961461</v>
      </c>
      <c r="F13" s="135">
        <v>0.793074257404772</v>
      </c>
      <c r="G13" s="136">
        <v>2.9856277024626792</v>
      </c>
    </row>
    <row r="14" spans="2:7" ht="20.100000000000001" customHeight="1">
      <c r="B14" s="132" t="s">
        <v>14</v>
      </c>
      <c r="C14" s="137" t="s">
        <v>88</v>
      </c>
      <c r="D14" s="134">
        <v>26.563066009556689</v>
      </c>
      <c r="E14" s="134">
        <v>27.356140266961461</v>
      </c>
      <c r="F14" s="135">
        <v>0.793074257404772</v>
      </c>
      <c r="G14" s="136">
        <v>2.9856277024626792</v>
      </c>
    </row>
    <row r="15" spans="2:7" ht="20.100000000000001" customHeight="1">
      <c r="B15" s="132" t="s">
        <v>14</v>
      </c>
      <c r="C15" s="133" t="s">
        <v>89</v>
      </c>
      <c r="D15" s="134">
        <v>25.71194984372552</v>
      </c>
      <c r="E15" s="134">
        <v>23.911535860664188</v>
      </c>
      <c r="F15" s="135">
        <v>-1.8004139830613326</v>
      </c>
      <c r="G15" s="136">
        <v>-7.0022460140287137</v>
      </c>
    </row>
    <row r="16" spans="2:7" ht="20.100000000000001" customHeight="1">
      <c r="B16" s="132" t="s">
        <v>14</v>
      </c>
      <c r="C16" s="133" t="s">
        <v>90</v>
      </c>
      <c r="D16" s="134">
        <v>69.797485354812935</v>
      </c>
      <c r="E16" s="134">
        <v>79.486473339102645</v>
      </c>
      <c r="F16" s="135">
        <v>9.6889879842897102</v>
      </c>
      <c r="G16" s="136">
        <v>13.881571714276092</v>
      </c>
    </row>
    <row r="17" spans="2:7" ht="20.100000000000001" customHeight="1">
      <c r="B17" s="132" t="s">
        <v>14</v>
      </c>
      <c r="C17" s="133" t="s">
        <v>91</v>
      </c>
      <c r="D17" s="134">
        <v>59.732346964693924</v>
      </c>
      <c r="E17" s="134">
        <v>59.732346964693924</v>
      </c>
      <c r="F17" s="135">
        <v>0</v>
      </c>
      <c r="G17" s="136">
        <v>0</v>
      </c>
    </row>
    <row r="18" spans="2:7" ht="20.100000000000001" customHeight="1">
      <c r="B18" s="132" t="s">
        <v>14</v>
      </c>
      <c r="C18" s="133" t="s">
        <v>92</v>
      </c>
      <c r="D18" s="134">
        <v>58.769032637938714</v>
      </c>
      <c r="E18" s="134">
        <v>60.153352545082782</v>
      </c>
      <c r="F18" s="135">
        <v>1.3843199071440679</v>
      </c>
      <c r="G18" s="136">
        <v>2.3555261078951446</v>
      </c>
    </row>
    <row r="19" spans="2:7" ht="20.100000000000001" customHeight="1">
      <c r="B19" s="132" t="s">
        <v>14</v>
      </c>
      <c r="C19" s="133" t="s">
        <v>93</v>
      </c>
      <c r="D19" s="134">
        <v>71.028209883929662</v>
      </c>
      <c r="E19" s="134">
        <v>71.962307047983742</v>
      </c>
      <c r="F19" s="135">
        <v>0.93409716405408005</v>
      </c>
      <c r="G19" s="136">
        <v>1.3151072870631708</v>
      </c>
    </row>
    <row r="20" spans="2:7" ht="20.100000000000001" customHeight="1">
      <c r="B20" s="132" t="s">
        <v>14</v>
      </c>
      <c r="C20" s="133" t="s">
        <v>94</v>
      </c>
      <c r="D20" s="134">
        <v>78.980086567194959</v>
      </c>
      <c r="E20" s="134">
        <v>78.980086567194959</v>
      </c>
      <c r="F20" s="135">
        <v>0</v>
      </c>
      <c r="G20" s="136">
        <v>0</v>
      </c>
    </row>
    <row r="21" spans="2:7" ht="20.100000000000001" customHeight="1">
      <c r="B21" s="132" t="s">
        <v>14</v>
      </c>
      <c r="C21" s="133" t="s">
        <v>95</v>
      </c>
      <c r="D21" s="134">
        <v>100</v>
      </c>
      <c r="E21" s="134">
        <v>100</v>
      </c>
      <c r="F21" s="135">
        <v>0</v>
      </c>
      <c r="G21" s="136">
        <v>0</v>
      </c>
    </row>
    <row r="22" spans="2:7" ht="20.100000000000001" customHeight="1">
      <c r="B22" s="132" t="s">
        <v>14</v>
      </c>
      <c r="C22" s="133" t="s">
        <v>96</v>
      </c>
      <c r="D22" s="134">
        <v>85.277814503332309</v>
      </c>
      <c r="E22" s="134">
        <v>88.197867681037877</v>
      </c>
      <c r="F22" s="135">
        <v>2.9200531777055687</v>
      </c>
      <c r="G22" s="136">
        <v>3.4241651181052077</v>
      </c>
    </row>
    <row r="23" spans="2:7" ht="20.100000000000001" customHeight="1">
      <c r="B23" s="132" t="s">
        <v>14</v>
      </c>
      <c r="C23" s="133" t="s">
        <v>97</v>
      </c>
      <c r="D23" s="138">
        <v>296.20066769047384</v>
      </c>
      <c r="E23" s="138">
        <v>237.57082744975045</v>
      </c>
      <c r="F23" s="135">
        <v>-58.629840240723382</v>
      </c>
      <c r="G23" s="136">
        <v>-19.793959513282005</v>
      </c>
    </row>
    <row r="24" spans="2:7" ht="20.100000000000001" customHeight="1">
      <c r="B24" s="132" t="s">
        <v>14</v>
      </c>
      <c r="C24" s="133" t="s">
        <v>98</v>
      </c>
      <c r="D24" s="138">
        <v>45.257077075054639</v>
      </c>
      <c r="E24" s="138">
        <v>44.389316757019948</v>
      </c>
      <c r="F24" s="135">
        <v>-0.86776031803469067</v>
      </c>
      <c r="G24" s="136">
        <v>-1.9174024796068636</v>
      </c>
    </row>
    <row r="25" spans="2:7" ht="20.100000000000001" customHeight="1">
      <c r="B25" s="132" t="s">
        <v>14</v>
      </c>
      <c r="C25" s="133" t="s">
        <v>99</v>
      </c>
      <c r="D25" s="138">
        <v>73.737731005738723</v>
      </c>
      <c r="E25" s="138">
        <v>75.745405427101204</v>
      </c>
      <c r="F25" s="135">
        <v>2.0076744213624806</v>
      </c>
      <c r="G25" s="136">
        <v>2.7227233520465006</v>
      </c>
    </row>
    <row r="26" spans="2:7" ht="20.100000000000001" customHeight="1">
      <c r="B26" s="132" t="s">
        <v>14</v>
      </c>
      <c r="C26" s="133" t="s">
        <v>100</v>
      </c>
      <c r="D26" s="138">
        <v>250.30973164188319</v>
      </c>
      <c r="E26" s="138">
        <v>250.30973164188319</v>
      </c>
      <c r="F26" s="135">
        <v>0</v>
      </c>
      <c r="G26" s="136">
        <v>0</v>
      </c>
    </row>
    <row r="27" spans="2:7" ht="20.100000000000001" customHeight="1">
      <c r="B27" s="132" t="s">
        <v>14</v>
      </c>
      <c r="C27" s="133" t="s">
        <v>101</v>
      </c>
      <c r="D27" s="134">
        <v>38.619999999999997</v>
      </c>
      <c r="E27" s="134">
        <v>38.979999999999997</v>
      </c>
      <c r="F27" s="135">
        <v>0.35999999999999943</v>
      </c>
      <c r="G27" s="136">
        <v>0.93215950284826476</v>
      </c>
    </row>
    <row r="28" spans="2:7" ht="20.100000000000001" customHeight="1">
      <c r="B28" s="132" t="s">
        <v>14</v>
      </c>
      <c r="C28" s="133" t="s">
        <v>102</v>
      </c>
      <c r="D28" s="134">
        <v>103.9065243047269</v>
      </c>
      <c r="E28" s="134">
        <v>111.7901218423797</v>
      </c>
      <c r="F28" s="135">
        <v>7.883597537652804</v>
      </c>
      <c r="G28" s="136">
        <v>7.5872016607278283</v>
      </c>
    </row>
    <row r="29" spans="2:7" ht="20.100000000000001" customHeight="1" thickBot="1">
      <c r="B29" s="132" t="s">
        <v>14</v>
      </c>
      <c r="C29" s="133" t="s">
        <v>103</v>
      </c>
      <c r="D29" s="134">
        <v>84.040116396221293</v>
      </c>
      <c r="E29" s="134">
        <v>81.832603387580448</v>
      </c>
      <c r="F29" s="135">
        <v>-2.207513008640845</v>
      </c>
      <c r="G29" s="136">
        <v>-2.6267372099214583</v>
      </c>
    </row>
    <row r="30" spans="2:7" ht="20.100000000000001" customHeight="1" thickBot="1">
      <c r="B30" s="48"/>
      <c r="C30" s="66" t="s">
        <v>104</v>
      </c>
      <c r="D30" s="139"/>
      <c r="E30" s="139"/>
      <c r="F30" s="140"/>
      <c r="G30" s="141"/>
    </row>
    <row r="31" spans="2:7" ht="20.100000000000001" customHeight="1">
      <c r="B31" s="142" t="s">
        <v>14</v>
      </c>
      <c r="C31" s="143" t="s">
        <v>105</v>
      </c>
      <c r="D31" s="144">
        <v>78.996255673574169</v>
      </c>
      <c r="E31" s="144">
        <v>83.5395693817146</v>
      </c>
      <c r="F31" s="145">
        <v>4.5433137081404311</v>
      </c>
      <c r="G31" s="146">
        <v>5.7513026021311191</v>
      </c>
    </row>
    <row r="32" spans="2:7" ht="20.100000000000001" customHeight="1">
      <c r="B32" s="147" t="s">
        <v>14</v>
      </c>
      <c r="C32" s="148" t="s">
        <v>106</v>
      </c>
      <c r="D32" s="26">
        <v>189.57207773576957</v>
      </c>
      <c r="E32" s="26">
        <v>189.56483731200726</v>
      </c>
      <c r="F32" s="145">
        <v>-7.2404237623118206E-3</v>
      </c>
      <c r="G32" s="146">
        <v>-3.8193513774729126E-3</v>
      </c>
    </row>
    <row r="33" spans="2:7" ht="20.100000000000001" customHeight="1">
      <c r="B33" s="147" t="s">
        <v>14</v>
      </c>
      <c r="C33" s="148" t="s">
        <v>107</v>
      </c>
      <c r="D33" s="26">
        <v>205</v>
      </c>
      <c r="E33" s="26">
        <v>211</v>
      </c>
      <c r="F33" s="145">
        <v>6</v>
      </c>
      <c r="G33" s="146">
        <v>2.9268292682926784</v>
      </c>
    </row>
    <row r="34" spans="2:7" ht="20.100000000000001" customHeight="1">
      <c r="B34" s="147" t="s">
        <v>14</v>
      </c>
      <c r="C34" s="148" t="s">
        <v>108</v>
      </c>
      <c r="D34" s="26">
        <v>31.923014017805798</v>
      </c>
      <c r="E34" s="26">
        <v>33.462186712142149</v>
      </c>
      <c r="F34" s="145">
        <v>1.5391726943363508</v>
      </c>
      <c r="G34" s="146">
        <v>4.8215143265540092</v>
      </c>
    </row>
    <row r="35" spans="2:7" ht="20.100000000000001" customHeight="1">
      <c r="B35" s="147" t="s">
        <v>14</v>
      </c>
      <c r="C35" s="148" t="s">
        <v>109</v>
      </c>
      <c r="D35" s="26">
        <v>68.004963629086873</v>
      </c>
      <c r="E35" s="26">
        <v>57.908996825791164</v>
      </c>
      <c r="F35" s="145">
        <v>-10.09596680329571</v>
      </c>
      <c r="G35" s="146">
        <v>-14.845926333202968</v>
      </c>
    </row>
    <row r="36" spans="2:7" ht="20.100000000000001" customHeight="1">
      <c r="B36" s="147" t="s">
        <v>14</v>
      </c>
      <c r="C36" s="148" t="s">
        <v>110</v>
      </c>
      <c r="D36" s="26">
        <v>69.506389007853713</v>
      </c>
      <c r="E36" s="26">
        <v>66.036461011814168</v>
      </c>
      <c r="F36" s="145">
        <v>-3.4699279960395444</v>
      </c>
      <c r="G36" s="146">
        <v>-4.992243224788254</v>
      </c>
    </row>
    <row r="37" spans="2:7" ht="20.100000000000001" customHeight="1">
      <c r="B37" s="147" t="s">
        <v>14</v>
      </c>
      <c r="C37" s="148" t="s">
        <v>111</v>
      </c>
      <c r="D37" s="26">
        <v>19.759845463529672</v>
      </c>
      <c r="E37" s="26">
        <v>19.220400219668331</v>
      </c>
      <c r="F37" s="145">
        <v>-0.53944524386134063</v>
      </c>
      <c r="G37" s="146">
        <v>-2.7300074024211511</v>
      </c>
    </row>
    <row r="38" spans="2:7" ht="20.100000000000001" customHeight="1">
      <c r="B38" s="147" t="s">
        <v>14</v>
      </c>
      <c r="C38" s="148" t="s">
        <v>112</v>
      </c>
      <c r="D38" s="26">
        <v>202.55095600100066</v>
      </c>
      <c r="E38" s="26">
        <v>202.6386016982392</v>
      </c>
      <c r="F38" s="145">
        <v>8.7645697238542652E-2</v>
      </c>
      <c r="G38" s="146">
        <v>4.3270937332991366E-2</v>
      </c>
    </row>
    <row r="39" spans="2:7" ht="20.100000000000001" customHeight="1">
      <c r="B39" s="147" t="s">
        <v>14</v>
      </c>
      <c r="C39" s="148" t="s">
        <v>113</v>
      </c>
      <c r="D39" s="26">
        <v>90.328923914475126</v>
      </c>
      <c r="E39" s="26">
        <v>86.235253545242998</v>
      </c>
      <c r="F39" s="145">
        <v>-4.0936703692321288</v>
      </c>
      <c r="G39" s="146">
        <v>-4.5319596335588841</v>
      </c>
    </row>
    <row r="40" spans="2:7" ht="20.100000000000001" customHeight="1">
      <c r="B40" s="147" t="s">
        <v>14</v>
      </c>
      <c r="C40" s="148" t="s">
        <v>114</v>
      </c>
      <c r="D40" s="26">
        <v>78.434755415067457</v>
      </c>
      <c r="E40" s="26">
        <v>84.846234476047968</v>
      </c>
      <c r="F40" s="145">
        <v>6.4114790609805112</v>
      </c>
      <c r="G40" s="146">
        <v>8.174283233308671</v>
      </c>
    </row>
    <row r="41" spans="2:7" ht="20.100000000000001" customHeight="1">
      <c r="B41" s="147" t="s">
        <v>14</v>
      </c>
      <c r="C41" s="148" t="s">
        <v>115</v>
      </c>
      <c r="D41" s="26">
        <v>59.650951796669595</v>
      </c>
      <c r="E41" s="26">
        <v>69.01558983347941</v>
      </c>
      <c r="F41" s="145">
        <v>9.364638036809815</v>
      </c>
      <c r="G41" s="146">
        <v>15.699058866203458</v>
      </c>
    </row>
    <row r="42" spans="2:7" ht="20.100000000000001" customHeight="1">
      <c r="B42" s="147" t="s">
        <v>14</v>
      </c>
      <c r="C42" s="148" t="s">
        <v>116</v>
      </c>
      <c r="D42" s="26" t="s">
        <v>117</v>
      </c>
      <c r="E42" s="26">
        <v>148</v>
      </c>
      <c r="F42" s="145" t="s">
        <v>117</v>
      </c>
      <c r="G42" s="146" t="s">
        <v>117</v>
      </c>
    </row>
    <row r="43" spans="2:7" ht="20.100000000000001" customHeight="1">
      <c r="B43" s="147" t="s">
        <v>14</v>
      </c>
      <c r="C43" s="148" t="s">
        <v>118</v>
      </c>
      <c r="D43" s="26">
        <v>196.32272761364754</v>
      </c>
      <c r="E43" s="26">
        <v>178.01567895101152</v>
      </c>
      <c r="F43" s="145">
        <v>-18.307048662636021</v>
      </c>
      <c r="G43" s="146">
        <v>-9.3249767284526115</v>
      </c>
    </row>
    <row r="44" spans="2:7" ht="20.100000000000001" customHeight="1">
      <c r="B44" s="147" t="s">
        <v>14</v>
      </c>
      <c r="C44" s="148" t="s">
        <v>119</v>
      </c>
      <c r="D44" s="26">
        <v>36.167364597896373</v>
      </c>
      <c r="E44" s="26">
        <v>37.13703046739279</v>
      </c>
      <c r="F44" s="145">
        <v>0.96966586949641709</v>
      </c>
      <c r="G44" s="146">
        <v>2.6810520486549905</v>
      </c>
    </row>
    <row r="45" spans="2:7" ht="20.100000000000001" customHeight="1">
      <c r="B45" s="147" t="s">
        <v>14</v>
      </c>
      <c r="C45" s="148" t="s">
        <v>120</v>
      </c>
      <c r="D45" s="26">
        <v>48.102612177449814</v>
      </c>
      <c r="E45" s="26">
        <v>48.354248143802373</v>
      </c>
      <c r="F45" s="145">
        <v>0.25163596635255914</v>
      </c>
      <c r="G45" s="146">
        <v>0.52312328782535644</v>
      </c>
    </row>
    <row r="46" spans="2:7" ht="20.100000000000001" customHeight="1">
      <c r="B46" s="147" t="s">
        <v>14</v>
      </c>
      <c r="C46" s="148" t="s">
        <v>121</v>
      </c>
      <c r="D46" s="26">
        <v>86.428889176319572</v>
      </c>
      <c r="E46" s="26">
        <v>63.305687588067741</v>
      </c>
      <c r="F46" s="145">
        <v>-23.123201588251831</v>
      </c>
      <c r="G46" s="146">
        <v>-26.754019181108831</v>
      </c>
    </row>
    <row r="47" spans="2:7" ht="20.100000000000001" customHeight="1">
      <c r="B47" s="147" t="s">
        <v>14</v>
      </c>
      <c r="C47" s="148" t="s">
        <v>122</v>
      </c>
      <c r="D47" s="26">
        <v>74.980792379236618</v>
      </c>
      <c r="E47" s="26">
        <v>74.80435583385443</v>
      </c>
      <c r="F47" s="145">
        <v>-0.17643654538218811</v>
      </c>
      <c r="G47" s="146">
        <v>-0.23530899018751938</v>
      </c>
    </row>
    <row r="48" spans="2:7" ht="20.100000000000001" customHeight="1">
      <c r="B48" s="147" t="s">
        <v>14</v>
      </c>
      <c r="C48" s="148" t="s">
        <v>123</v>
      </c>
      <c r="D48" s="26">
        <v>175.71832031567752</v>
      </c>
      <c r="E48" s="26">
        <v>182.45382168806515</v>
      </c>
      <c r="F48" s="145">
        <v>6.7355013723876311</v>
      </c>
      <c r="G48" s="146">
        <v>3.8331241502236679</v>
      </c>
    </row>
    <row r="49" spans="2:10" ht="20.100000000000001" customHeight="1">
      <c r="B49" s="147" t="s">
        <v>14</v>
      </c>
      <c r="C49" s="148" t="s">
        <v>124</v>
      </c>
      <c r="D49" s="26">
        <v>135.021603100395</v>
      </c>
      <c r="E49" s="26">
        <v>106.67191070577181</v>
      </c>
      <c r="F49" s="145">
        <v>-28.34969239462319</v>
      </c>
      <c r="G49" s="146">
        <v>-20.996412236006293</v>
      </c>
    </row>
    <row r="50" spans="2:10" ht="20.100000000000001" customHeight="1">
      <c r="B50" s="147" t="s">
        <v>14</v>
      </c>
      <c r="C50" s="148" t="s">
        <v>125</v>
      </c>
      <c r="D50" s="26">
        <v>83.621939450419973</v>
      </c>
      <c r="E50" s="26">
        <v>79.507108923755581</v>
      </c>
      <c r="F50" s="145">
        <v>-4.1148305266643916</v>
      </c>
      <c r="G50" s="146">
        <v>-4.9207547130667848</v>
      </c>
    </row>
    <row r="51" spans="2:10" ht="20.100000000000001" customHeight="1">
      <c r="B51" s="147" t="s">
        <v>14</v>
      </c>
      <c r="C51" s="148" t="s">
        <v>126</v>
      </c>
      <c r="D51" s="26">
        <v>30.200457832578948</v>
      </c>
      <c r="E51" s="26">
        <v>29.952582500145365</v>
      </c>
      <c r="F51" s="145">
        <v>-0.2478753324335834</v>
      </c>
      <c r="G51" s="146">
        <v>-0.82076680362834509</v>
      </c>
    </row>
    <row r="52" spans="2:10" ht="20.100000000000001" customHeight="1" thickBot="1">
      <c r="B52" s="149" t="s">
        <v>14</v>
      </c>
      <c r="C52" s="150" t="s">
        <v>127</v>
      </c>
      <c r="D52" s="89">
        <v>43.270645983237273</v>
      </c>
      <c r="E52" s="151">
        <v>43.392147636097384</v>
      </c>
      <c r="F52" s="152">
        <v>0.12150165286011116</v>
      </c>
      <c r="G52" s="153">
        <v>0.28079463594600895</v>
      </c>
    </row>
    <row r="53" spans="2:10" ht="15" customHeight="1">
      <c r="B53" s="114" t="s">
        <v>128</v>
      </c>
      <c r="C53" s="96"/>
      <c r="F53" s="96"/>
      <c r="G53" s="96"/>
      <c r="J53" s="154"/>
    </row>
    <row r="54" spans="2:10" ht="48.75" customHeight="1">
      <c r="B54" s="657" t="s">
        <v>129</v>
      </c>
      <c r="C54" s="657"/>
      <c r="D54" s="657"/>
      <c r="E54" s="657"/>
      <c r="F54" s="657"/>
      <c r="G54" s="657"/>
    </row>
    <row r="55" spans="2:10" ht="13.8">
      <c r="B55" s="118" t="s">
        <v>130</v>
      </c>
      <c r="D55" s="155"/>
      <c r="E55" s="155"/>
      <c r="F55" s="96"/>
      <c r="G55" s="96"/>
    </row>
    <row r="56" spans="2:10" ht="15.75" customHeight="1">
      <c r="B56" s="658"/>
      <c r="C56" s="658"/>
      <c r="D56" s="658"/>
      <c r="E56" s="658"/>
      <c r="F56" s="658"/>
      <c r="G56" s="658"/>
    </row>
    <row r="57" spans="2:10" ht="27" customHeight="1">
      <c r="B57" s="658"/>
      <c r="C57" s="658"/>
      <c r="D57" s="658"/>
      <c r="E57" s="658"/>
      <c r="F57" s="658"/>
      <c r="G57" s="658"/>
    </row>
    <row r="58" spans="2:10" s="96" customFormat="1" ht="16.95" customHeight="1">
      <c r="B58" s="156"/>
      <c r="C58" s="156"/>
      <c r="D58" s="156"/>
      <c r="E58" s="156"/>
      <c r="F58" s="156"/>
      <c r="G58" s="156"/>
    </row>
    <row r="59" spans="2:10" ht="47.25" customHeight="1">
      <c r="B59" s="659" t="s">
        <v>76</v>
      </c>
      <c r="C59" s="659"/>
      <c r="D59" s="659"/>
      <c r="E59" s="659"/>
      <c r="F59" s="659"/>
      <c r="G59" s="659"/>
    </row>
    <row r="60" spans="2:10" ht="51" customHeight="1">
      <c r="I60" s="75"/>
    </row>
    <row r="61" spans="2:10" ht="18.75" customHeight="1">
      <c r="I61" s="75"/>
    </row>
    <row r="62" spans="2:10" ht="18.75" customHeight="1">
      <c r="I62" s="75"/>
    </row>
    <row r="63" spans="2:10" ht="13.5" customHeight="1">
      <c r="I63" s="75"/>
    </row>
    <row r="64" spans="2:10" ht="15" customHeight="1">
      <c r="B64" s="157"/>
      <c r="C64" s="158"/>
      <c r="D64" s="159"/>
      <c r="E64" s="159"/>
      <c r="F64" s="157"/>
      <c r="G64" s="157"/>
    </row>
    <row r="65" spans="2:11" ht="11.25" customHeight="1">
      <c r="B65" s="157"/>
      <c r="C65" s="158"/>
      <c r="D65" s="157"/>
      <c r="E65" s="157"/>
      <c r="F65" s="157"/>
      <c r="G65" s="157"/>
    </row>
    <row r="66" spans="2:11" ht="13.5" customHeight="1">
      <c r="B66" s="157"/>
      <c r="C66" s="157"/>
      <c r="D66" s="160"/>
      <c r="E66" s="160"/>
      <c r="F66" s="161"/>
      <c r="G66" s="161"/>
    </row>
    <row r="67" spans="2:11" ht="6" customHeight="1">
      <c r="B67" s="162"/>
      <c r="C67" s="163"/>
      <c r="D67" s="164"/>
      <c r="E67" s="164"/>
      <c r="F67" s="165"/>
      <c r="G67" s="164"/>
    </row>
    <row r="68" spans="2:11" ht="15" customHeight="1">
      <c r="B68" s="162"/>
      <c r="C68" s="163"/>
      <c r="D68" s="164"/>
      <c r="E68" s="164"/>
      <c r="F68" s="165"/>
      <c r="G68" s="164"/>
    </row>
    <row r="69" spans="2:11" ht="15" customHeight="1">
      <c r="B69" s="162"/>
      <c r="C69" s="163"/>
      <c r="D69" s="164"/>
      <c r="E69" s="164"/>
      <c r="F69" s="165"/>
      <c r="G69" s="164"/>
    </row>
    <row r="70" spans="2:11" ht="15" customHeight="1">
      <c r="B70" s="162"/>
      <c r="C70" s="163"/>
      <c r="D70" s="164"/>
      <c r="E70" s="164"/>
      <c r="F70" s="165"/>
      <c r="G70" s="166"/>
    </row>
    <row r="71" spans="2:11" ht="15" customHeight="1">
      <c r="B71" s="162"/>
      <c r="C71" s="167"/>
      <c r="D71" s="164"/>
      <c r="E71" s="164"/>
      <c r="F71" s="165"/>
      <c r="G71" s="166"/>
      <c r="I71" s="168"/>
    </row>
    <row r="72" spans="2:11" ht="15" customHeight="1">
      <c r="B72" s="162"/>
      <c r="C72" s="167"/>
      <c r="D72" s="164"/>
      <c r="E72" s="164"/>
      <c r="F72" s="165"/>
      <c r="G72" s="166"/>
      <c r="H72" s="168"/>
      <c r="I72" s="168"/>
    </row>
    <row r="73" spans="2:11" ht="15" customHeight="1">
      <c r="B73" s="169"/>
      <c r="C73" s="167"/>
      <c r="D73" s="164"/>
      <c r="E73" s="164"/>
      <c r="F73" s="165"/>
      <c r="G73" s="166"/>
      <c r="H73" s="168"/>
      <c r="I73" s="168"/>
    </row>
    <row r="74" spans="2:11" ht="15" customHeight="1">
      <c r="B74" s="162"/>
      <c r="C74" s="167"/>
      <c r="D74" s="164"/>
      <c r="E74" s="164"/>
      <c r="F74" s="165"/>
      <c r="H74" s="168"/>
      <c r="K74" s="170"/>
    </row>
    <row r="75" spans="2:11" ht="15" customHeight="1">
      <c r="B75" s="162"/>
      <c r="C75" s="167"/>
      <c r="D75" s="164"/>
      <c r="E75" s="164"/>
      <c r="F75" s="165"/>
      <c r="G75" s="164"/>
      <c r="H75" s="168"/>
    </row>
    <row r="76" spans="2:11" ht="15" customHeight="1">
      <c r="B76" s="162"/>
      <c r="C76" s="167"/>
      <c r="D76" s="164"/>
      <c r="E76" s="164"/>
      <c r="F76" s="165"/>
      <c r="H76" s="105"/>
      <c r="I76" s="168"/>
    </row>
    <row r="77" spans="2:11" ht="15" customHeight="1">
      <c r="B77" s="162"/>
      <c r="C77" s="171"/>
      <c r="D77" s="164"/>
      <c r="E77" s="164"/>
      <c r="F77" s="165"/>
      <c r="I77" s="168"/>
    </row>
    <row r="78" spans="2:11" ht="15" customHeight="1">
      <c r="B78" s="162"/>
      <c r="C78" s="172"/>
      <c r="D78" s="164"/>
      <c r="E78" s="164"/>
      <c r="F78" s="165"/>
    </row>
    <row r="79" spans="2:11" ht="15" customHeight="1">
      <c r="B79" s="162"/>
      <c r="C79" s="167"/>
      <c r="D79" s="173"/>
      <c r="E79" s="173"/>
      <c r="F79" s="165"/>
    </row>
    <row r="80" spans="2:11" ht="15" customHeight="1">
      <c r="B80" s="162"/>
      <c r="C80" s="174"/>
      <c r="D80" s="164"/>
      <c r="E80" s="164"/>
      <c r="F80" s="165"/>
      <c r="G80" s="170" t="s">
        <v>77</v>
      </c>
      <c r="H80" s="168"/>
    </row>
    <row r="81" spans="2:8" ht="15" customHeight="1">
      <c r="B81" s="175"/>
      <c r="C81" s="174"/>
      <c r="D81" s="176"/>
      <c r="E81" s="176"/>
      <c r="F81" s="165"/>
    </row>
    <row r="82" spans="2:8" ht="15" customHeight="1">
      <c r="B82" s="175"/>
      <c r="C82" s="174"/>
      <c r="D82" s="164"/>
      <c r="E82" s="164"/>
      <c r="F82" s="165"/>
    </row>
    <row r="83" spans="2:8" ht="15" customHeight="1">
      <c r="B83" s="175"/>
      <c r="C83" s="174"/>
      <c r="D83" s="176"/>
      <c r="E83" s="176"/>
      <c r="F83" s="176"/>
    </row>
    <row r="84" spans="2:8" ht="12" customHeight="1">
      <c r="B84" s="174"/>
      <c r="C84" s="96"/>
      <c r="D84" s="96"/>
      <c r="E84" s="96"/>
      <c r="F84" s="96"/>
      <c r="G84" s="170"/>
    </row>
    <row r="85" spans="2:8" ht="15" customHeight="1">
      <c r="B85" s="177"/>
      <c r="C85" s="96"/>
      <c r="D85" s="96"/>
      <c r="E85" s="96"/>
      <c r="F85" s="96"/>
      <c r="G85" s="96"/>
    </row>
    <row r="86" spans="2:8" ht="13.5" customHeight="1">
      <c r="B86" s="177"/>
      <c r="H86" s="105"/>
    </row>
    <row r="87" spans="2:8">
      <c r="B87" s="178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G7 F8:G29 G30 F31:G52 G67:G73 G75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4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2B363-A6BC-4E4C-B0DC-C7D0D404D806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9" customWidth="1"/>
    <col min="2" max="2" width="7.44140625" style="119" customWidth="1"/>
    <col min="3" max="3" width="74.88671875" style="119" customWidth="1"/>
    <col min="4" max="7" width="23.6640625" style="119" customWidth="1"/>
    <col min="8" max="8" width="15.6640625" style="119" customWidth="1"/>
    <col min="9" max="16384" width="11.5546875" style="119"/>
  </cols>
  <sheetData>
    <row r="1" spans="1:9" ht="10.5" customHeight="1">
      <c r="G1" s="3"/>
    </row>
    <row r="2" spans="1:9" ht="15.6" customHeight="1">
      <c r="B2" s="653" t="s">
        <v>131</v>
      </c>
      <c r="C2" s="653"/>
      <c r="D2" s="653"/>
      <c r="E2" s="653"/>
      <c r="F2" s="653"/>
      <c r="G2" s="653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9"/>
      <c r="B4" s="654" t="s">
        <v>132</v>
      </c>
      <c r="C4" s="655"/>
      <c r="D4" s="655"/>
      <c r="E4" s="655"/>
      <c r="F4" s="655"/>
      <c r="G4" s="656"/>
    </row>
    <row r="5" spans="1:9" ht="20.100000000000001" customHeight="1">
      <c r="B5" s="180"/>
      <c r="C5" s="121" t="s">
        <v>133</v>
      </c>
      <c r="D5" s="181" t="s">
        <v>4</v>
      </c>
      <c r="E5" s="181" t="s">
        <v>5</v>
      </c>
      <c r="F5" s="8" t="s">
        <v>6</v>
      </c>
      <c r="G5" s="9" t="s">
        <v>6</v>
      </c>
    </row>
    <row r="6" spans="1:9" ht="20.100000000000001" customHeight="1">
      <c r="B6" s="182"/>
      <c r="C6" s="123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00000000000001" customHeight="1" thickBot="1">
      <c r="B7" s="183"/>
      <c r="C7" s="126"/>
      <c r="D7" s="184">
        <v>2024</v>
      </c>
      <c r="E7" s="184">
        <v>2024</v>
      </c>
      <c r="F7" s="127" t="s">
        <v>11</v>
      </c>
      <c r="G7" s="128" t="s">
        <v>12</v>
      </c>
    </row>
    <row r="8" spans="1:9" ht="20.100000000000001" customHeight="1" thickBot="1">
      <c r="B8" s="185"/>
      <c r="C8" s="186" t="s">
        <v>134</v>
      </c>
      <c r="D8" s="187"/>
      <c r="E8" s="187"/>
      <c r="F8" s="188"/>
      <c r="G8" s="189"/>
    </row>
    <row r="9" spans="1:9" ht="20.100000000000001" customHeight="1">
      <c r="B9" s="190" t="s">
        <v>14</v>
      </c>
      <c r="C9" s="191" t="s">
        <v>135</v>
      </c>
      <c r="D9" s="192">
        <v>559.72</v>
      </c>
      <c r="E9" s="192">
        <v>561.59</v>
      </c>
      <c r="F9" s="193">
        <v>1.8700000000000045</v>
      </c>
      <c r="G9" s="194">
        <v>0.33409561923818387</v>
      </c>
    </row>
    <row r="10" spans="1:9" ht="20.100000000000001" customHeight="1">
      <c r="B10" s="23" t="s">
        <v>14</v>
      </c>
      <c r="C10" s="24" t="s">
        <v>136</v>
      </c>
      <c r="D10" s="45">
        <v>570.62</v>
      </c>
      <c r="E10" s="45">
        <v>574.91</v>
      </c>
      <c r="F10" s="195">
        <v>4.2899999999999636</v>
      </c>
      <c r="G10" s="27">
        <v>0.75181381655042401</v>
      </c>
      <c r="H10" s="196"/>
    </row>
    <row r="11" spans="1:9" ht="20.100000000000001" customHeight="1">
      <c r="B11" s="23" t="s">
        <v>14</v>
      </c>
      <c r="C11" s="24" t="s">
        <v>137</v>
      </c>
      <c r="D11" s="45">
        <v>570.47</v>
      </c>
      <c r="E11" s="45">
        <v>568.47</v>
      </c>
      <c r="F11" s="195">
        <v>-2</v>
      </c>
      <c r="G11" s="27">
        <v>-0.35058811155714409</v>
      </c>
      <c r="H11" s="196"/>
    </row>
    <row r="12" spans="1:9" ht="20.100000000000001" customHeight="1" thickBot="1">
      <c r="B12" s="23" t="s">
        <v>14</v>
      </c>
      <c r="C12" s="24" t="s">
        <v>138</v>
      </c>
      <c r="D12" s="45">
        <v>296.29000000000002</v>
      </c>
      <c r="E12" s="45">
        <v>297.27999999999997</v>
      </c>
      <c r="F12" s="197">
        <v>0.98999999999995225</v>
      </c>
      <c r="G12" s="198">
        <v>0.33413210030711582</v>
      </c>
    </row>
    <row r="13" spans="1:9" ht="20.100000000000001" customHeight="1" thickBot="1">
      <c r="B13" s="199"/>
      <c r="C13" s="200" t="s">
        <v>139</v>
      </c>
      <c r="D13" s="201"/>
      <c r="E13" s="201"/>
      <c r="F13" s="202"/>
      <c r="G13" s="203"/>
    </row>
    <row r="14" spans="1:9" ht="20.100000000000001" customHeight="1">
      <c r="B14" s="23" t="s">
        <v>14</v>
      </c>
      <c r="C14" s="62" t="s">
        <v>140</v>
      </c>
      <c r="D14" s="45">
        <v>983.58</v>
      </c>
      <c r="E14" s="45">
        <v>986.79</v>
      </c>
      <c r="F14" s="61">
        <v>3.2099999999999227</v>
      </c>
      <c r="G14" s="204">
        <v>0.32635881168791059</v>
      </c>
      <c r="H14" s="205"/>
    </row>
    <row r="15" spans="1:9" ht="20.100000000000001" customHeight="1">
      <c r="B15" s="23" t="s">
        <v>14</v>
      </c>
      <c r="C15" s="62" t="s">
        <v>141</v>
      </c>
      <c r="D15" s="25">
        <v>932.42</v>
      </c>
      <c r="E15" s="25">
        <v>934.87</v>
      </c>
      <c r="F15" s="26">
        <v>2.4500000000000455</v>
      </c>
      <c r="G15" s="198">
        <v>0.26275712661676209</v>
      </c>
      <c r="H15" s="206"/>
    </row>
    <row r="16" spans="1:9" ht="20.100000000000001" customHeight="1">
      <c r="B16" s="23" t="s">
        <v>14</v>
      </c>
      <c r="C16" s="62" t="s">
        <v>142</v>
      </c>
      <c r="D16" s="45">
        <v>958.25</v>
      </c>
      <c r="E16" s="45">
        <v>961</v>
      </c>
      <c r="F16" s="195">
        <v>2.75</v>
      </c>
      <c r="G16" s="204">
        <v>0.28698147665014062</v>
      </c>
      <c r="H16" s="205"/>
      <c r="I16" s="207"/>
    </row>
    <row r="17" spans="2:10" ht="20.100000000000001" customHeight="1" thickBot="1">
      <c r="B17" s="23" t="s">
        <v>14</v>
      </c>
      <c r="C17" s="62" t="s">
        <v>143</v>
      </c>
      <c r="D17" s="45">
        <v>906.6</v>
      </c>
      <c r="E17" s="45">
        <v>908.73</v>
      </c>
      <c r="F17" s="197">
        <v>2.1299999999999955</v>
      </c>
      <c r="G17" s="204">
        <v>0.23494374586366007</v>
      </c>
      <c r="H17" s="208"/>
      <c r="I17" s="206"/>
      <c r="J17" s="205"/>
    </row>
    <row r="18" spans="2:10" ht="20.100000000000001" customHeight="1" thickBot="1">
      <c r="B18" s="199"/>
      <c r="C18" s="209" t="s">
        <v>144</v>
      </c>
      <c r="D18" s="201"/>
      <c r="E18" s="201"/>
      <c r="F18" s="201"/>
      <c r="G18" s="203"/>
    </row>
    <row r="19" spans="2:10" ht="20.100000000000001" customHeight="1">
      <c r="B19" s="31" t="s">
        <v>14</v>
      </c>
      <c r="C19" s="62" t="s">
        <v>145</v>
      </c>
      <c r="D19" s="25">
        <v>209.55</v>
      </c>
      <c r="E19" s="25">
        <v>206.66</v>
      </c>
      <c r="F19" s="144">
        <v>-2.8900000000000148</v>
      </c>
      <c r="G19" s="198">
        <v>-1.379145788594613</v>
      </c>
    </row>
    <row r="20" spans="2:10" ht="20.100000000000001" customHeight="1">
      <c r="B20" s="23" t="s">
        <v>14</v>
      </c>
      <c r="C20" s="62" t="s">
        <v>146</v>
      </c>
      <c r="D20" s="25">
        <v>202.53</v>
      </c>
      <c r="E20" s="25">
        <v>200.46</v>
      </c>
      <c r="F20" s="26">
        <v>-2.0699999999999932</v>
      </c>
      <c r="G20" s="27">
        <v>-1.0220708043252813</v>
      </c>
      <c r="H20" s="71"/>
    </row>
    <row r="21" spans="2:10" ht="20.100000000000001" customHeight="1">
      <c r="B21" s="23" t="s">
        <v>14</v>
      </c>
      <c r="C21" s="62" t="s">
        <v>147</v>
      </c>
      <c r="D21" s="25">
        <v>209.08</v>
      </c>
      <c r="E21" s="25">
        <v>206.28</v>
      </c>
      <c r="F21" s="26">
        <v>-2.8000000000000114</v>
      </c>
      <c r="G21" s="27">
        <v>-1.3392003061029385</v>
      </c>
    </row>
    <row r="22" spans="2:10" ht="20.100000000000001" customHeight="1">
      <c r="B22" s="23" t="s">
        <v>14</v>
      </c>
      <c r="C22" s="62" t="s">
        <v>148</v>
      </c>
      <c r="D22" s="25">
        <v>207.94</v>
      </c>
      <c r="E22" s="25">
        <v>206.54</v>
      </c>
      <c r="F22" s="210">
        <v>-1.4000000000000057</v>
      </c>
      <c r="G22" s="27">
        <v>-0.67327113590458509</v>
      </c>
      <c r="H22" s="211"/>
      <c r="I22" s="205"/>
    </row>
    <row r="23" spans="2:10" ht="20.100000000000001" customHeight="1" thickBot="1">
      <c r="B23" s="23" t="s">
        <v>14</v>
      </c>
      <c r="C23" s="212" t="s">
        <v>149</v>
      </c>
      <c r="D23" s="25">
        <v>52.36</v>
      </c>
      <c r="E23" s="25">
        <v>52.36</v>
      </c>
      <c r="F23" s="89">
        <v>0</v>
      </c>
      <c r="G23" s="27">
        <v>0</v>
      </c>
      <c r="H23" s="211"/>
      <c r="I23" s="206"/>
    </row>
    <row r="24" spans="2:10" ht="20.100000000000001" customHeight="1" thickBot="1">
      <c r="B24" s="199"/>
      <c r="C24" s="209" t="s">
        <v>150</v>
      </c>
      <c r="D24" s="201"/>
      <c r="E24" s="201"/>
      <c r="F24" s="201"/>
      <c r="G24" s="213"/>
    </row>
    <row r="25" spans="2:10" ht="20.100000000000001" customHeight="1">
      <c r="B25" s="214" t="s">
        <v>151</v>
      </c>
      <c r="C25" s="215" t="s">
        <v>152</v>
      </c>
      <c r="D25" s="26">
        <v>227.36</v>
      </c>
      <c r="E25" s="26">
        <v>225.81</v>
      </c>
      <c r="F25" s="195">
        <v>-1.5500000000000114</v>
      </c>
      <c r="G25" s="216">
        <v>-0.68173821252639755</v>
      </c>
    </row>
    <row r="26" spans="2:10" ht="20.100000000000001" customHeight="1">
      <c r="B26" s="214" t="s">
        <v>151</v>
      </c>
      <c r="C26" s="215" t="s">
        <v>153</v>
      </c>
      <c r="D26" s="26">
        <v>213.15</v>
      </c>
      <c r="E26" s="26">
        <v>213.3</v>
      </c>
      <c r="F26" s="195">
        <v>0.15000000000000568</v>
      </c>
      <c r="G26" s="216">
        <v>7.0372976776909013E-2</v>
      </c>
    </row>
    <row r="27" spans="2:10" ht="20.100000000000001" customHeight="1">
      <c r="B27" s="214" t="s">
        <v>151</v>
      </c>
      <c r="C27" s="215" t="s">
        <v>154</v>
      </c>
      <c r="D27" s="26">
        <v>228.09</v>
      </c>
      <c r="E27" s="26">
        <v>226.46</v>
      </c>
      <c r="F27" s="195">
        <v>-1.6299999999999955</v>
      </c>
      <c r="G27" s="216">
        <v>-0.71463018983735083</v>
      </c>
    </row>
    <row r="28" spans="2:10" ht="20.100000000000001" customHeight="1">
      <c r="B28" s="214" t="s">
        <v>151</v>
      </c>
      <c r="C28" s="215" t="s">
        <v>155</v>
      </c>
      <c r="D28" s="26">
        <v>221.63</v>
      </c>
      <c r="E28" s="26">
        <v>221.42</v>
      </c>
      <c r="F28" s="195">
        <v>-0.21000000000000796</v>
      </c>
      <c r="G28" s="216">
        <v>-9.4752515453677688E-2</v>
      </c>
    </row>
    <row r="29" spans="2:10" ht="20.100000000000001" customHeight="1" thickBot="1">
      <c r="B29" s="214" t="s">
        <v>151</v>
      </c>
      <c r="C29" s="215" t="s">
        <v>156</v>
      </c>
      <c r="D29" s="26">
        <v>489.43</v>
      </c>
      <c r="E29" s="26">
        <v>488.15</v>
      </c>
      <c r="F29" s="195">
        <v>-1.2800000000000296</v>
      </c>
      <c r="G29" s="216">
        <v>-0.26152871707905945</v>
      </c>
    </row>
    <row r="30" spans="2:10" ht="20.100000000000001" customHeight="1" thickBot="1">
      <c r="B30" s="199"/>
      <c r="C30" s="217" t="s">
        <v>157</v>
      </c>
      <c r="D30" s="201"/>
      <c r="E30" s="201"/>
      <c r="F30" s="201"/>
      <c r="G30" s="213"/>
    </row>
    <row r="31" spans="2:10" ht="20.100000000000001" customHeight="1">
      <c r="B31" s="214" t="s">
        <v>24</v>
      </c>
      <c r="C31" s="215" t="s">
        <v>158</v>
      </c>
      <c r="D31" s="26">
        <v>205.44</v>
      </c>
      <c r="E31" s="26">
        <v>219.17</v>
      </c>
      <c r="F31" s="193">
        <v>13.72999999999999</v>
      </c>
      <c r="G31" s="216">
        <v>6.6832165109034349</v>
      </c>
    </row>
    <row r="32" spans="2:10" ht="20.100000000000001" customHeight="1">
      <c r="B32" s="214" t="s">
        <v>24</v>
      </c>
      <c r="C32" s="215" t="s">
        <v>159</v>
      </c>
      <c r="D32" s="26">
        <v>1.68</v>
      </c>
      <c r="E32" s="26">
        <v>1.76</v>
      </c>
      <c r="F32" s="195">
        <v>8.0000000000000071E-2</v>
      </c>
      <c r="G32" s="216">
        <v>4.7619047619047592</v>
      </c>
    </row>
    <row r="33" spans="2:11" ht="20.100000000000001" customHeight="1">
      <c r="B33" s="214" t="s">
        <v>24</v>
      </c>
      <c r="C33" s="215" t="s">
        <v>160</v>
      </c>
      <c r="D33" s="26">
        <v>1.43</v>
      </c>
      <c r="E33" s="26">
        <v>1.55</v>
      </c>
      <c r="F33" s="195">
        <v>0.12000000000000011</v>
      </c>
      <c r="G33" s="216">
        <v>8.3916083916084006</v>
      </c>
    </row>
    <row r="34" spans="2:11" ht="20.100000000000001" customHeight="1">
      <c r="B34" s="214" t="s">
        <v>24</v>
      </c>
      <c r="C34" s="215" t="s">
        <v>161</v>
      </c>
      <c r="D34" s="26">
        <v>219.58</v>
      </c>
      <c r="E34" s="26">
        <v>232.49</v>
      </c>
      <c r="F34" s="26">
        <v>12.909999999999997</v>
      </c>
      <c r="G34" s="216">
        <v>5.8794061389926213</v>
      </c>
    </row>
    <row r="35" spans="2:11" ht="20.100000000000001" customHeight="1">
      <c r="B35" s="214" t="s">
        <v>24</v>
      </c>
      <c r="C35" s="215" t="s">
        <v>162</v>
      </c>
      <c r="D35" s="26">
        <v>1.78</v>
      </c>
      <c r="E35" s="26">
        <v>1.85</v>
      </c>
      <c r="F35" s="195">
        <v>7.0000000000000062E-2</v>
      </c>
      <c r="G35" s="216">
        <v>3.9325842696629252</v>
      </c>
    </row>
    <row r="36" spans="2:11" ht="20.100000000000001" customHeight="1">
      <c r="B36" s="214" t="s">
        <v>24</v>
      </c>
      <c r="C36" s="215" t="s">
        <v>163</v>
      </c>
      <c r="D36" s="26">
        <v>1.54</v>
      </c>
      <c r="E36" s="26">
        <v>1.66</v>
      </c>
      <c r="F36" s="195">
        <v>0.11999999999999988</v>
      </c>
      <c r="G36" s="216">
        <v>7.7922077922077904</v>
      </c>
    </row>
    <row r="37" spans="2:11" ht="20.100000000000001" customHeight="1">
      <c r="B37" s="214" t="s">
        <v>24</v>
      </c>
      <c r="C37" s="215" t="s">
        <v>164</v>
      </c>
      <c r="D37" s="26">
        <v>240.8</v>
      </c>
      <c r="E37" s="26">
        <v>244.2</v>
      </c>
      <c r="F37" s="26">
        <v>3.3999999999999773</v>
      </c>
      <c r="G37" s="216">
        <v>1.411960132890357</v>
      </c>
    </row>
    <row r="38" spans="2:11" ht="20.100000000000001" customHeight="1">
      <c r="B38" s="214" t="s">
        <v>24</v>
      </c>
      <c r="C38" s="215" t="s">
        <v>165</v>
      </c>
      <c r="D38" s="26">
        <v>1.82</v>
      </c>
      <c r="E38" s="26">
        <v>1.85</v>
      </c>
      <c r="F38" s="195">
        <v>3.0000000000000027E-2</v>
      </c>
      <c r="G38" s="216">
        <v>1.6483516483516496</v>
      </c>
    </row>
    <row r="39" spans="2:11" ht="20.100000000000001" customHeight="1">
      <c r="B39" s="214" t="s">
        <v>24</v>
      </c>
      <c r="C39" s="215" t="s">
        <v>166</v>
      </c>
      <c r="D39" s="26">
        <v>335.87</v>
      </c>
      <c r="E39" s="26">
        <v>338.52</v>
      </c>
      <c r="F39" s="195">
        <v>2.6499999999999773</v>
      </c>
      <c r="G39" s="216">
        <v>0.78899574240033132</v>
      </c>
    </row>
    <row r="40" spans="2:11" ht="20.100000000000001" customHeight="1">
      <c r="B40" s="214" t="s">
        <v>24</v>
      </c>
      <c r="C40" s="218" t="s">
        <v>167</v>
      </c>
      <c r="D40" s="26">
        <v>2.62</v>
      </c>
      <c r="E40" s="26">
        <v>2.64</v>
      </c>
      <c r="F40" s="195">
        <v>2.0000000000000018E-2</v>
      </c>
      <c r="G40" s="216">
        <v>0.7633587786259568</v>
      </c>
    </row>
    <row r="41" spans="2:11" ht="20.100000000000001" customHeight="1" thickBot="1">
      <c r="B41" s="214" t="s">
        <v>24</v>
      </c>
      <c r="C41" s="219" t="s">
        <v>168</v>
      </c>
      <c r="D41" s="26">
        <v>2.46</v>
      </c>
      <c r="E41" s="26">
        <v>2.48</v>
      </c>
      <c r="F41" s="195">
        <v>2.0000000000000018E-2</v>
      </c>
      <c r="G41" s="216">
        <v>0.81300813008130035</v>
      </c>
    </row>
    <row r="42" spans="2:11" ht="20.100000000000001" customHeight="1" thickBot="1">
      <c r="B42" s="199"/>
      <c r="C42" s="209" t="s">
        <v>169</v>
      </c>
      <c r="D42" s="201"/>
      <c r="E42" s="201"/>
      <c r="F42" s="201"/>
      <c r="G42" s="213"/>
      <c r="K42" s="207"/>
    </row>
    <row r="43" spans="2:11" ht="20.100000000000001" customHeight="1" thickBot="1">
      <c r="B43" s="147" t="s">
        <v>30</v>
      </c>
      <c r="C43" s="219" t="s">
        <v>170</v>
      </c>
      <c r="D43" s="26">
        <v>249.64</v>
      </c>
      <c r="E43" s="26">
        <v>252.69</v>
      </c>
      <c r="F43" s="220">
        <v>3.0500000000000114</v>
      </c>
      <c r="G43" s="216">
        <v>1.2217593334401613</v>
      </c>
    </row>
    <row r="44" spans="2:11" ht="20.100000000000001" customHeight="1" thickBot="1">
      <c r="B44" s="221"/>
      <c r="C44" s="209" t="s">
        <v>171</v>
      </c>
      <c r="D44" s="201"/>
      <c r="E44" s="201"/>
      <c r="F44" s="201"/>
      <c r="G44" s="213"/>
      <c r="K44" s="222"/>
    </row>
    <row r="45" spans="2:11" ht="20.100000000000001" customHeight="1">
      <c r="B45" s="223" t="s">
        <v>51</v>
      </c>
      <c r="C45" s="224" t="s">
        <v>172</v>
      </c>
      <c r="D45" s="225">
        <v>79.209999999999994</v>
      </c>
      <c r="E45" s="225">
        <v>92.66</v>
      </c>
      <c r="F45" s="226">
        <v>13.450000000000003</v>
      </c>
      <c r="G45" s="227">
        <v>16.980179270294158</v>
      </c>
    </row>
    <row r="46" spans="2:11" ht="20.100000000000001" customHeight="1">
      <c r="B46" s="228" t="s">
        <v>51</v>
      </c>
      <c r="C46" s="229" t="s">
        <v>173</v>
      </c>
      <c r="D46" s="226">
        <v>937.83</v>
      </c>
      <c r="E46" s="226">
        <v>938.37</v>
      </c>
      <c r="F46" s="230">
        <v>0.53999999999996362</v>
      </c>
      <c r="G46" s="231">
        <v>5.7579731934353617E-2</v>
      </c>
    </row>
    <row r="47" spans="2:11" ht="20.100000000000001" customHeight="1">
      <c r="B47" s="228" t="s">
        <v>51</v>
      </c>
      <c r="C47" s="229" t="s">
        <v>174</v>
      </c>
      <c r="D47" s="226">
        <v>288.68</v>
      </c>
      <c r="E47" s="226">
        <v>289.02</v>
      </c>
      <c r="F47" s="230">
        <v>0.33999999999997499</v>
      </c>
      <c r="G47" s="231">
        <v>0.11777746986281556</v>
      </c>
    </row>
    <row r="48" spans="2:11" ht="20.100000000000001" customHeight="1" thickBot="1">
      <c r="B48" s="149" t="s">
        <v>47</v>
      </c>
      <c r="C48" s="232" t="s">
        <v>175</v>
      </c>
      <c r="D48" s="660" t="s">
        <v>176</v>
      </c>
      <c r="E48" s="661"/>
      <c r="F48" s="661"/>
      <c r="G48" s="662"/>
      <c r="H48" s="233"/>
    </row>
    <row r="49" spans="2:8" ht="20.100000000000001" customHeight="1" thickBot="1">
      <c r="B49" s="234"/>
      <c r="C49" s="209" t="s">
        <v>177</v>
      </c>
      <c r="D49" s="201"/>
      <c r="E49" s="201"/>
      <c r="F49" s="235"/>
      <c r="G49" s="213"/>
    </row>
    <row r="50" spans="2:8" ht="20.100000000000001" customHeight="1">
      <c r="B50" s="223" t="s">
        <v>55</v>
      </c>
      <c r="C50" s="236" t="s">
        <v>178</v>
      </c>
      <c r="D50" s="664" t="s">
        <v>179</v>
      </c>
      <c r="E50" s="665"/>
      <c r="F50" s="665"/>
      <c r="G50" s="666"/>
    </row>
    <row r="51" spans="2:8" ht="20.100000000000001" customHeight="1">
      <c r="B51" s="237" t="s">
        <v>55</v>
      </c>
      <c r="C51" s="238" t="s">
        <v>180</v>
      </c>
      <c r="D51" s="667" t="s">
        <v>181</v>
      </c>
      <c r="E51" s="668"/>
      <c r="F51" s="668"/>
      <c r="G51" s="669"/>
    </row>
    <row r="52" spans="2:8" ht="20.100000000000001" customHeight="1">
      <c r="B52" s="237" t="s">
        <v>55</v>
      </c>
      <c r="C52" s="238" t="s">
        <v>182</v>
      </c>
      <c r="D52" s="667" t="s">
        <v>183</v>
      </c>
      <c r="E52" s="668"/>
      <c r="F52" s="668"/>
      <c r="G52" s="669"/>
    </row>
    <row r="53" spans="2:8" ht="20.100000000000001" customHeight="1" thickBot="1">
      <c r="B53" s="149" t="s">
        <v>55</v>
      </c>
      <c r="C53" s="232" t="s">
        <v>184</v>
      </c>
      <c r="D53" s="660" t="s">
        <v>185</v>
      </c>
      <c r="E53" s="661"/>
      <c r="F53" s="661"/>
      <c r="G53" s="662"/>
    </row>
    <row r="54" spans="2:8" ht="13.8">
      <c r="B54" s="239" t="s">
        <v>128</v>
      </c>
      <c r="C54" s="240"/>
      <c r="D54" s="240"/>
      <c r="E54" s="240"/>
      <c r="F54" s="240"/>
      <c r="G54" s="241"/>
    </row>
    <row r="55" spans="2:8" ht="13.8">
      <c r="B55" s="118" t="s">
        <v>186</v>
      </c>
      <c r="C55" s="112"/>
      <c r="D55" s="112"/>
      <c r="E55" s="112"/>
      <c r="F55" s="112"/>
      <c r="G55" s="179"/>
    </row>
    <row r="56" spans="2:8" ht="12" customHeight="1">
      <c r="B56" s="118" t="s">
        <v>187</v>
      </c>
      <c r="C56" s="112"/>
      <c r="D56" s="112"/>
      <c r="E56" s="112"/>
      <c r="F56" s="112"/>
      <c r="G56" s="179"/>
    </row>
    <row r="57" spans="2:8" ht="19.95" customHeight="1">
      <c r="B57" s="118"/>
      <c r="C57" s="112"/>
      <c r="D57" s="112"/>
      <c r="E57" s="112"/>
      <c r="F57" s="112"/>
      <c r="G57" s="179"/>
    </row>
    <row r="58" spans="2:8" ht="25.5" customHeight="1">
      <c r="B58" s="663" t="s">
        <v>76</v>
      </c>
      <c r="C58" s="663"/>
      <c r="D58" s="663"/>
      <c r="E58" s="663"/>
      <c r="F58" s="663"/>
      <c r="G58" s="663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42"/>
    </row>
    <row r="64" spans="2:8" ht="39" customHeight="1">
      <c r="H64" s="242"/>
    </row>
    <row r="65" spans="2:8" ht="18.75" customHeight="1">
      <c r="H65" s="242"/>
    </row>
    <row r="66" spans="2:8" ht="18.75" customHeight="1">
      <c r="H66" s="242"/>
    </row>
    <row r="67" spans="2:8" ht="13.5" customHeight="1">
      <c r="H67" s="242"/>
    </row>
    <row r="68" spans="2:8" ht="15" customHeight="1">
      <c r="B68" s="243"/>
      <c r="C68" s="243"/>
      <c r="F68" s="243"/>
      <c r="G68" s="243"/>
    </row>
    <row r="69" spans="2:8" ht="11.25" customHeight="1">
      <c r="B69" s="243"/>
      <c r="C69" s="243"/>
      <c r="D69" s="243"/>
      <c r="E69" s="243"/>
      <c r="F69" s="243"/>
    </row>
    <row r="70" spans="2:8" ht="13.5" customHeight="1">
      <c r="B70" s="243"/>
      <c r="C70" s="243"/>
      <c r="D70" s="244"/>
      <c r="E70" s="244"/>
      <c r="F70" s="245"/>
      <c r="G70" s="245"/>
    </row>
    <row r="71" spans="2:8" ht="15" customHeight="1">
      <c r="B71" s="246"/>
      <c r="C71" s="247"/>
      <c r="D71" s="248"/>
      <c r="E71" s="248"/>
      <c r="F71" s="249"/>
      <c r="G71" s="248"/>
    </row>
    <row r="72" spans="2:8" ht="15" customHeight="1">
      <c r="B72" s="246"/>
      <c r="C72" s="247"/>
      <c r="D72" s="248"/>
      <c r="E72" s="248"/>
      <c r="F72" s="249"/>
      <c r="G72" s="248"/>
    </row>
    <row r="73" spans="2:8" ht="15" customHeight="1">
      <c r="B73" s="246"/>
      <c r="C73" s="247"/>
      <c r="D73" s="248"/>
      <c r="E73" s="248"/>
      <c r="F73" s="249"/>
      <c r="G73" s="248"/>
    </row>
    <row r="74" spans="2:8" ht="15" customHeight="1">
      <c r="B74" s="246"/>
      <c r="C74" s="247"/>
      <c r="D74" s="248"/>
      <c r="E74" s="248"/>
      <c r="F74" s="249"/>
    </row>
    <row r="76" spans="2:8" ht="19.5" customHeight="1">
      <c r="G76" s="117" t="s">
        <v>77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23867-944D-4230-9C05-82E10D5B4C85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0" customWidth="1"/>
    <col min="2" max="2" width="26.109375" style="250" customWidth="1"/>
    <col min="3" max="3" width="27.109375" style="250" customWidth="1"/>
    <col min="4" max="6" width="15.5546875" style="250" customWidth="1"/>
    <col min="7" max="7" width="6.109375" style="250" customWidth="1"/>
    <col min="8" max="16384" width="8.88671875" style="250"/>
  </cols>
  <sheetData>
    <row r="1" spans="2:7" ht="12" customHeight="1">
      <c r="G1" s="251"/>
    </row>
    <row r="2" spans="2:7" ht="36.75" customHeight="1">
      <c r="B2" s="671" t="s">
        <v>188</v>
      </c>
      <c r="C2" s="671"/>
      <c r="D2" s="671"/>
      <c r="E2" s="671"/>
      <c r="F2" s="671"/>
    </row>
    <row r="3" spans="2:7" ht="8.25" customHeight="1">
      <c r="B3" s="252"/>
      <c r="C3" s="252"/>
      <c r="D3" s="252"/>
      <c r="E3" s="252"/>
      <c r="F3" s="252"/>
    </row>
    <row r="4" spans="2:7" ht="30.75" customHeight="1">
      <c r="B4" s="653" t="s">
        <v>189</v>
      </c>
      <c r="C4" s="653"/>
      <c r="D4" s="653"/>
      <c r="E4" s="653"/>
      <c r="F4" s="653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54" t="s">
        <v>190</v>
      </c>
      <c r="C6" s="655"/>
      <c r="D6" s="655"/>
      <c r="E6" s="655"/>
      <c r="F6" s="656"/>
    </row>
    <row r="7" spans="2:7" ht="12" customHeight="1">
      <c r="B7" s="672" t="s">
        <v>191</v>
      </c>
      <c r="C7" s="672"/>
      <c r="D7" s="672"/>
      <c r="E7" s="672"/>
      <c r="F7" s="672"/>
      <c r="G7" s="253"/>
    </row>
    <row r="8" spans="2:7" ht="20.100000000000001" customHeight="1">
      <c r="B8" s="673" t="s">
        <v>192</v>
      </c>
      <c r="C8" s="673"/>
      <c r="D8" s="673"/>
      <c r="E8" s="673"/>
      <c r="F8" s="673"/>
      <c r="G8" s="253"/>
    </row>
    <row r="9" spans="2:7" ht="11.25" customHeight="1">
      <c r="B9" s="670" t="s">
        <v>193</v>
      </c>
      <c r="C9" s="670"/>
      <c r="D9" s="670"/>
      <c r="E9" s="670"/>
      <c r="F9" s="670"/>
    </row>
    <row r="10" spans="2:7" ht="11.25" customHeight="1">
      <c r="B10" s="670"/>
      <c r="C10" s="670"/>
      <c r="D10" s="670"/>
      <c r="E10" s="670"/>
      <c r="F10" s="670"/>
    </row>
    <row r="11" spans="2:7" ht="11.25" customHeight="1">
      <c r="B11" s="670" t="s">
        <v>194</v>
      </c>
      <c r="C11" s="670"/>
      <c r="D11" s="670"/>
      <c r="E11" s="670"/>
      <c r="F11" s="670"/>
    </row>
    <row r="12" spans="2:7" ht="11.25" customHeight="1" thickBot="1">
      <c r="B12" s="670"/>
      <c r="C12" s="670"/>
      <c r="D12" s="670"/>
      <c r="E12" s="670"/>
      <c r="F12" s="670"/>
    </row>
    <row r="13" spans="2:7" ht="39" customHeight="1" thickBot="1">
      <c r="B13" s="254" t="s">
        <v>195</v>
      </c>
      <c r="C13" s="255" t="s">
        <v>196</v>
      </c>
      <c r="D13" s="255" t="s">
        <v>197</v>
      </c>
      <c r="E13" s="255" t="s">
        <v>198</v>
      </c>
      <c r="F13" s="255" t="s">
        <v>199</v>
      </c>
    </row>
    <row r="14" spans="2:7" ht="11.25" customHeight="1">
      <c r="B14" s="256" t="s">
        <v>200</v>
      </c>
      <c r="C14" s="257" t="s">
        <v>201</v>
      </c>
      <c r="D14" s="258">
        <v>228.6</v>
      </c>
      <c r="E14" s="258">
        <v>227</v>
      </c>
      <c r="F14" s="259">
        <v>-1.6</v>
      </c>
    </row>
    <row r="15" spans="2:7" ht="15" customHeight="1">
      <c r="B15" s="260"/>
      <c r="C15" s="257" t="s">
        <v>202</v>
      </c>
      <c r="D15" s="258">
        <v>235</v>
      </c>
      <c r="E15" s="258">
        <v>235</v>
      </c>
      <c r="F15" s="259">
        <v>0</v>
      </c>
    </row>
    <row r="16" spans="2:7" ht="15" customHeight="1">
      <c r="B16" s="260"/>
      <c r="C16" s="257" t="s">
        <v>203</v>
      </c>
      <c r="D16" s="258">
        <v>248</v>
      </c>
      <c r="E16" s="258">
        <v>250</v>
      </c>
      <c r="F16" s="259">
        <v>2</v>
      </c>
    </row>
    <row r="17" spans="2:6" ht="15" customHeight="1">
      <c r="B17" s="260"/>
      <c r="C17" s="257" t="s">
        <v>204</v>
      </c>
      <c r="D17" s="258">
        <v>227.24</v>
      </c>
      <c r="E17" s="258">
        <v>227.14</v>
      </c>
      <c r="F17" s="259">
        <v>-0.1</v>
      </c>
    </row>
    <row r="18" spans="2:6" ht="15" customHeight="1">
      <c r="B18" s="260"/>
      <c r="C18" s="257" t="s">
        <v>205</v>
      </c>
      <c r="D18" s="258">
        <v>230</v>
      </c>
      <c r="E18" s="258">
        <v>228</v>
      </c>
      <c r="F18" s="259">
        <v>-2</v>
      </c>
    </row>
    <row r="19" spans="2:6" ht="15" customHeight="1">
      <c r="B19" s="260"/>
      <c r="C19" s="257" t="s">
        <v>206</v>
      </c>
      <c r="D19" s="258">
        <v>221</v>
      </c>
      <c r="E19" s="258">
        <v>221</v>
      </c>
      <c r="F19" s="259">
        <v>0</v>
      </c>
    </row>
    <row r="20" spans="2:6" ht="15" customHeight="1">
      <c r="B20" s="260"/>
      <c r="C20" s="257" t="s">
        <v>207</v>
      </c>
      <c r="D20" s="258">
        <v>223</v>
      </c>
      <c r="E20" s="258">
        <v>223</v>
      </c>
      <c r="F20" s="259">
        <v>0</v>
      </c>
    </row>
    <row r="21" spans="2:6" ht="15" customHeight="1">
      <c r="B21" s="260"/>
      <c r="C21" s="257" t="s">
        <v>208</v>
      </c>
      <c r="D21" s="258">
        <v>231.6</v>
      </c>
      <c r="E21" s="258">
        <v>226</v>
      </c>
      <c r="F21" s="259">
        <v>-5.6</v>
      </c>
    </row>
    <row r="22" spans="2:6" ht="15" customHeight="1">
      <c r="B22" s="260"/>
      <c r="C22" s="257" t="s">
        <v>209</v>
      </c>
      <c r="D22" s="258">
        <v>231</v>
      </c>
      <c r="E22" s="258">
        <v>230</v>
      </c>
      <c r="F22" s="259">
        <v>-1</v>
      </c>
    </row>
    <row r="23" spans="2:6" ht="15" customHeight="1">
      <c r="B23" s="260"/>
      <c r="C23" s="257" t="s">
        <v>210</v>
      </c>
      <c r="D23" s="258">
        <v>229.8</v>
      </c>
      <c r="E23" s="258">
        <v>229.8</v>
      </c>
      <c r="F23" s="259">
        <v>0</v>
      </c>
    </row>
    <row r="24" spans="2:6" ht="15" customHeight="1">
      <c r="B24" s="260"/>
      <c r="C24" s="257" t="s">
        <v>211</v>
      </c>
      <c r="D24" s="258">
        <v>228</v>
      </c>
      <c r="E24" s="258">
        <v>230</v>
      </c>
      <c r="F24" s="259">
        <v>2</v>
      </c>
    </row>
    <row r="25" spans="2:6" ht="15" customHeight="1">
      <c r="B25" s="260"/>
      <c r="C25" s="257" t="s">
        <v>212</v>
      </c>
      <c r="D25" s="258">
        <v>235</v>
      </c>
      <c r="E25" s="258">
        <v>232</v>
      </c>
      <c r="F25" s="259">
        <v>-3</v>
      </c>
    </row>
    <row r="26" spans="2:6" ht="15" customHeight="1">
      <c r="B26" s="260"/>
      <c r="C26" s="257" t="s">
        <v>213</v>
      </c>
      <c r="D26" s="258">
        <v>230</v>
      </c>
      <c r="E26" s="258">
        <v>225</v>
      </c>
      <c r="F26" s="259">
        <v>-5</v>
      </c>
    </row>
    <row r="27" spans="2:6" ht="15" customHeight="1">
      <c r="B27" s="260"/>
      <c r="C27" s="257" t="s">
        <v>214</v>
      </c>
      <c r="D27" s="258">
        <v>240</v>
      </c>
      <c r="E27" s="258">
        <v>235</v>
      </c>
      <c r="F27" s="259">
        <v>-5</v>
      </c>
    </row>
    <row r="28" spans="2:6" ht="15" customHeight="1">
      <c r="B28" s="260"/>
      <c r="C28" s="257" t="s">
        <v>215</v>
      </c>
      <c r="D28" s="258">
        <v>227.8</v>
      </c>
      <c r="E28" s="258">
        <v>227.8</v>
      </c>
      <c r="F28" s="259">
        <v>0</v>
      </c>
    </row>
    <row r="29" spans="2:6" ht="15" customHeight="1">
      <c r="B29" s="260"/>
      <c r="C29" s="257" t="s">
        <v>216</v>
      </c>
      <c r="D29" s="258">
        <v>245</v>
      </c>
      <c r="E29" s="258">
        <v>245</v>
      </c>
      <c r="F29" s="259">
        <v>0</v>
      </c>
    </row>
    <row r="30" spans="2:6" ht="15" customHeight="1">
      <c r="B30" s="260"/>
      <c r="C30" s="257" t="s">
        <v>217</v>
      </c>
      <c r="D30" s="258">
        <v>236.6</v>
      </c>
      <c r="E30" s="258">
        <v>236.6</v>
      </c>
      <c r="F30" s="259">
        <v>0</v>
      </c>
    </row>
    <row r="31" spans="2:6" ht="15" customHeight="1">
      <c r="B31" s="260"/>
      <c r="C31" s="257" t="s">
        <v>218</v>
      </c>
      <c r="D31" s="258">
        <v>228.8</v>
      </c>
      <c r="E31" s="258">
        <v>228.8</v>
      </c>
      <c r="F31" s="259">
        <v>0</v>
      </c>
    </row>
    <row r="32" spans="2:6" ht="15" customHeight="1">
      <c r="B32" s="260"/>
      <c r="C32" s="257" t="s">
        <v>219</v>
      </c>
      <c r="D32" s="258">
        <v>230</v>
      </c>
      <c r="E32" s="258">
        <v>228</v>
      </c>
      <c r="F32" s="259">
        <v>-2</v>
      </c>
    </row>
    <row r="33" spans="2:6" ht="15" customHeight="1">
      <c r="B33" s="260"/>
      <c r="C33" s="257" t="s">
        <v>220</v>
      </c>
      <c r="D33" s="258">
        <v>230.8</v>
      </c>
      <c r="E33" s="258">
        <v>226.4</v>
      </c>
      <c r="F33" s="259">
        <v>-4.4000000000000004</v>
      </c>
    </row>
    <row r="34" spans="2:6" ht="15" customHeight="1">
      <c r="B34" s="260"/>
      <c r="C34" s="257" t="s">
        <v>221</v>
      </c>
      <c r="D34" s="258">
        <v>228</v>
      </c>
      <c r="E34" s="258">
        <v>230</v>
      </c>
      <c r="F34" s="259">
        <v>2</v>
      </c>
    </row>
    <row r="35" spans="2:6" ht="15" customHeight="1">
      <c r="B35" s="260"/>
      <c r="C35" s="257" t="s">
        <v>222</v>
      </c>
      <c r="D35" s="258">
        <v>234</v>
      </c>
      <c r="E35" s="258">
        <v>238</v>
      </c>
      <c r="F35" s="259">
        <v>4</v>
      </c>
    </row>
    <row r="36" spans="2:6" ht="15" customHeight="1">
      <c r="B36" s="260"/>
      <c r="C36" s="257" t="s">
        <v>223</v>
      </c>
      <c r="D36" s="258">
        <v>233.46</v>
      </c>
      <c r="E36" s="258">
        <v>233.76</v>
      </c>
      <c r="F36" s="259">
        <v>0.3</v>
      </c>
    </row>
    <row r="37" spans="2:6" ht="15" customHeight="1">
      <c r="B37" s="260"/>
      <c r="C37" s="257" t="s">
        <v>224</v>
      </c>
      <c r="D37" s="258">
        <v>230.4</v>
      </c>
      <c r="E37" s="258">
        <v>230.6</v>
      </c>
      <c r="F37" s="259">
        <v>0.2</v>
      </c>
    </row>
    <row r="38" spans="2:6" ht="15" customHeight="1" thickBot="1">
      <c r="B38" s="261"/>
      <c r="C38" s="262" t="s">
        <v>225</v>
      </c>
      <c r="D38" s="263">
        <v>240</v>
      </c>
      <c r="E38" s="263">
        <v>235</v>
      </c>
      <c r="F38" s="264">
        <v>-5</v>
      </c>
    </row>
    <row r="39" spans="2:6" ht="15" customHeight="1">
      <c r="B39" s="265" t="s">
        <v>226</v>
      </c>
      <c r="C39" s="257" t="s">
        <v>205</v>
      </c>
      <c r="D39" s="258">
        <v>280</v>
      </c>
      <c r="E39" s="258">
        <v>282</v>
      </c>
      <c r="F39" s="259">
        <v>2</v>
      </c>
    </row>
    <row r="40" spans="2:6" ht="15" customHeight="1">
      <c r="B40" s="260"/>
      <c r="C40" s="257" t="s">
        <v>227</v>
      </c>
      <c r="D40" s="258">
        <v>285</v>
      </c>
      <c r="E40" s="258">
        <v>285</v>
      </c>
      <c r="F40" s="259">
        <v>0</v>
      </c>
    </row>
    <row r="41" spans="2:6" ht="15" customHeight="1">
      <c r="B41" s="260"/>
      <c r="C41" s="257" t="s">
        <v>219</v>
      </c>
      <c r="D41" s="258">
        <v>280</v>
      </c>
      <c r="E41" s="258">
        <v>282</v>
      </c>
      <c r="F41" s="259">
        <v>2</v>
      </c>
    </row>
    <row r="42" spans="2:6" ht="15" customHeight="1">
      <c r="B42" s="260"/>
      <c r="C42" s="257" t="s">
        <v>222</v>
      </c>
      <c r="D42" s="258">
        <v>257</v>
      </c>
      <c r="E42" s="258">
        <v>257</v>
      </c>
      <c r="F42" s="259">
        <v>0</v>
      </c>
    </row>
    <row r="43" spans="2:6" ht="15" customHeight="1" thickBot="1">
      <c r="B43" s="266"/>
      <c r="C43" s="262" t="s">
        <v>225</v>
      </c>
      <c r="D43" s="263">
        <v>290</v>
      </c>
      <c r="E43" s="263">
        <v>285</v>
      </c>
      <c r="F43" s="267">
        <v>-5</v>
      </c>
    </row>
    <row r="44" spans="2:6">
      <c r="B44" s="256" t="s">
        <v>228</v>
      </c>
      <c r="C44" s="257" t="s">
        <v>201</v>
      </c>
      <c r="D44" s="258">
        <v>232</v>
      </c>
      <c r="E44" s="258">
        <v>232</v>
      </c>
      <c r="F44" s="259">
        <v>0</v>
      </c>
    </row>
    <row r="45" spans="2:6" ht="13.2">
      <c r="B45" s="260"/>
      <c r="C45" s="257" t="s">
        <v>204</v>
      </c>
      <c r="D45" s="258">
        <v>170</v>
      </c>
      <c r="E45" s="258">
        <v>170</v>
      </c>
      <c r="F45" s="259">
        <v>0</v>
      </c>
    </row>
    <row r="46" spans="2:6" ht="13.2">
      <c r="B46" s="260"/>
      <c r="C46" s="257" t="s">
        <v>227</v>
      </c>
      <c r="D46" s="258">
        <v>160</v>
      </c>
      <c r="E46" s="258">
        <v>160</v>
      </c>
      <c r="F46" s="259">
        <v>0</v>
      </c>
    </row>
    <row r="47" spans="2:6" ht="13.2">
      <c r="B47" s="260"/>
      <c r="C47" s="257" t="s">
        <v>209</v>
      </c>
      <c r="D47" s="258">
        <v>200.67</v>
      </c>
      <c r="E47" s="258">
        <v>200.67</v>
      </c>
      <c r="F47" s="259">
        <v>0</v>
      </c>
    </row>
    <row r="48" spans="2:6" ht="13.2">
      <c r="B48" s="260"/>
      <c r="C48" s="257" t="s">
        <v>210</v>
      </c>
      <c r="D48" s="258">
        <v>290</v>
      </c>
      <c r="E48" s="258">
        <v>290</v>
      </c>
      <c r="F48" s="259">
        <v>0</v>
      </c>
    </row>
    <row r="49" spans="2:6" ht="13.2">
      <c r="B49" s="260"/>
      <c r="C49" s="257" t="s">
        <v>211</v>
      </c>
      <c r="D49" s="258">
        <v>188</v>
      </c>
      <c r="E49" s="258">
        <v>185.25</v>
      </c>
      <c r="F49" s="259">
        <v>-2.75</v>
      </c>
    </row>
    <row r="50" spans="2:6" ht="13.2">
      <c r="B50" s="260"/>
      <c r="C50" s="257" t="s">
        <v>214</v>
      </c>
      <c r="D50" s="258">
        <v>197.5</v>
      </c>
      <c r="E50" s="258">
        <v>197.5</v>
      </c>
      <c r="F50" s="259">
        <v>0</v>
      </c>
    </row>
    <row r="51" spans="2:6" ht="13.2">
      <c r="B51" s="260"/>
      <c r="C51" s="257" t="s">
        <v>215</v>
      </c>
      <c r="D51" s="258">
        <v>290</v>
      </c>
      <c r="E51" s="258">
        <v>290</v>
      </c>
      <c r="F51" s="259">
        <v>0</v>
      </c>
    </row>
    <row r="52" spans="2:6" ht="13.2">
      <c r="B52" s="260"/>
      <c r="C52" s="257" t="s">
        <v>219</v>
      </c>
      <c r="D52" s="258">
        <v>170</v>
      </c>
      <c r="E52" s="258">
        <v>170</v>
      </c>
      <c r="F52" s="259">
        <v>0</v>
      </c>
    </row>
    <row r="53" spans="2:6" ht="13.2">
      <c r="B53" s="260"/>
      <c r="C53" s="257" t="s">
        <v>229</v>
      </c>
      <c r="D53" s="258">
        <v>150</v>
      </c>
      <c r="E53" s="258">
        <v>150</v>
      </c>
      <c r="F53" s="259">
        <v>0</v>
      </c>
    </row>
    <row r="54" spans="2:6" ht="13.2">
      <c r="B54" s="260"/>
      <c r="C54" s="257" t="s">
        <v>222</v>
      </c>
      <c r="D54" s="258">
        <v>190</v>
      </c>
      <c r="E54" s="258">
        <v>195</v>
      </c>
      <c r="F54" s="259">
        <v>5</v>
      </c>
    </row>
    <row r="55" spans="2:6" ht="13.2">
      <c r="B55" s="260"/>
      <c r="C55" s="257" t="s">
        <v>223</v>
      </c>
      <c r="D55" s="258">
        <v>284</v>
      </c>
      <c r="E55" s="258">
        <v>284</v>
      </c>
      <c r="F55" s="259">
        <v>0</v>
      </c>
    </row>
    <row r="56" spans="2:6" ht="13.2">
      <c r="B56" s="260"/>
      <c r="C56" s="257" t="s">
        <v>224</v>
      </c>
      <c r="D56" s="258">
        <v>210</v>
      </c>
      <c r="E56" s="258">
        <v>210</v>
      </c>
      <c r="F56" s="259">
        <v>0</v>
      </c>
    </row>
    <row r="57" spans="2:6" ht="13.8" thickBot="1">
      <c r="B57" s="261"/>
      <c r="C57" s="262" t="s">
        <v>225</v>
      </c>
      <c r="D57" s="263">
        <v>195</v>
      </c>
      <c r="E57" s="263">
        <v>196.25</v>
      </c>
      <c r="F57" s="264">
        <v>1.25</v>
      </c>
    </row>
    <row r="58" spans="2:6">
      <c r="B58" s="256" t="s">
        <v>230</v>
      </c>
      <c r="C58" s="257" t="s">
        <v>201</v>
      </c>
      <c r="D58" s="258">
        <v>226</v>
      </c>
      <c r="E58" s="258">
        <v>226</v>
      </c>
      <c r="F58" s="259">
        <v>0</v>
      </c>
    </row>
    <row r="59" spans="2:6" ht="13.2">
      <c r="B59" s="260"/>
      <c r="C59" s="257" t="s">
        <v>204</v>
      </c>
      <c r="D59" s="258">
        <v>175</v>
      </c>
      <c r="E59" s="258">
        <v>175</v>
      </c>
      <c r="F59" s="259">
        <v>0</v>
      </c>
    </row>
    <row r="60" spans="2:6" ht="13.2">
      <c r="B60" s="260"/>
      <c r="C60" s="257" t="s">
        <v>227</v>
      </c>
      <c r="D60" s="258">
        <v>162</v>
      </c>
      <c r="E60" s="258">
        <v>162</v>
      </c>
      <c r="F60" s="259">
        <v>0</v>
      </c>
    </row>
    <row r="61" spans="2:6" ht="13.2">
      <c r="B61" s="260"/>
      <c r="C61" s="257" t="s">
        <v>209</v>
      </c>
      <c r="D61" s="258">
        <v>169</v>
      </c>
      <c r="E61" s="258">
        <v>168.33</v>
      </c>
      <c r="F61" s="259">
        <v>-0.67</v>
      </c>
    </row>
    <row r="62" spans="2:6" ht="13.2">
      <c r="B62" s="260"/>
      <c r="C62" s="257" t="s">
        <v>211</v>
      </c>
      <c r="D62" s="258">
        <v>176.67</v>
      </c>
      <c r="E62" s="258">
        <v>173.75</v>
      </c>
      <c r="F62" s="259">
        <v>-2.92</v>
      </c>
    </row>
    <row r="63" spans="2:6" ht="13.2">
      <c r="B63" s="260"/>
      <c r="C63" s="257" t="s">
        <v>214</v>
      </c>
      <c r="D63" s="258">
        <v>207.5</v>
      </c>
      <c r="E63" s="258">
        <v>207.5</v>
      </c>
      <c r="F63" s="259">
        <v>0</v>
      </c>
    </row>
    <row r="64" spans="2:6" ht="13.2">
      <c r="B64" s="260"/>
      <c r="C64" s="257" t="s">
        <v>215</v>
      </c>
      <c r="D64" s="258">
        <v>270</v>
      </c>
      <c r="E64" s="258">
        <v>270</v>
      </c>
      <c r="F64" s="259">
        <v>0</v>
      </c>
    </row>
    <row r="65" spans="2:6" ht="13.2">
      <c r="B65" s="260"/>
      <c r="C65" s="257" t="s">
        <v>219</v>
      </c>
      <c r="D65" s="258">
        <v>188</v>
      </c>
      <c r="E65" s="258">
        <v>188</v>
      </c>
      <c r="F65" s="259">
        <v>0</v>
      </c>
    </row>
    <row r="66" spans="2:6" ht="13.2">
      <c r="B66" s="260"/>
      <c r="C66" s="257" t="s">
        <v>222</v>
      </c>
      <c r="D66" s="258">
        <v>224</v>
      </c>
      <c r="E66" s="258">
        <v>224</v>
      </c>
      <c r="F66" s="259">
        <v>0</v>
      </c>
    </row>
    <row r="67" spans="2:6" ht="13.2">
      <c r="B67" s="260"/>
      <c r="C67" s="257" t="s">
        <v>223</v>
      </c>
      <c r="D67" s="258">
        <v>312</v>
      </c>
      <c r="E67" s="258">
        <v>312</v>
      </c>
      <c r="F67" s="259">
        <v>0</v>
      </c>
    </row>
    <row r="68" spans="2:6" ht="13.2">
      <c r="B68" s="260"/>
      <c r="C68" s="257" t="s">
        <v>224</v>
      </c>
      <c r="D68" s="258">
        <v>175</v>
      </c>
      <c r="E68" s="258">
        <v>175</v>
      </c>
      <c r="F68" s="259">
        <v>0</v>
      </c>
    </row>
    <row r="69" spans="2:6" ht="13.8" thickBot="1">
      <c r="B69" s="261"/>
      <c r="C69" s="262" t="s">
        <v>225</v>
      </c>
      <c r="D69" s="263">
        <v>162.66999999999999</v>
      </c>
      <c r="E69" s="263">
        <v>159</v>
      </c>
      <c r="F69" s="264">
        <v>-3.67</v>
      </c>
    </row>
    <row r="70" spans="2:6">
      <c r="F70" s="170" t="s">
        <v>77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24183-207C-4329-8A35-6E2096E13CAC}">
  <sheetPr>
    <pageSetUpPr fitToPage="1"/>
  </sheetPr>
  <dimension ref="A1:H34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0" customWidth="1"/>
    <col min="2" max="2" width="26.109375" style="250" customWidth="1"/>
    <col min="3" max="3" width="25.5546875" style="250" customWidth="1"/>
    <col min="4" max="6" width="15.5546875" style="250" customWidth="1"/>
    <col min="7" max="7" width="2.44140625" style="250" customWidth="1"/>
    <col min="8" max="16384" width="8.88671875" style="250"/>
  </cols>
  <sheetData>
    <row r="1" spans="1:8" ht="10.5" customHeight="1">
      <c r="F1" s="251"/>
    </row>
    <row r="2" spans="1:8" ht="5.25" customHeight="1" thickBot="1"/>
    <row r="3" spans="1:8" ht="20.100000000000001" customHeight="1" thickBot="1">
      <c r="A3" s="268"/>
      <c r="B3" s="654" t="s">
        <v>231</v>
      </c>
      <c r="C3" s="655"/>
      <c r="D3" s="655"/>
      <c r="E3" s="655"/>
      <c r="F3" s="656"/>
      <c r="G3" s="268"/>
    </row>
    <row r="4" spans="1:8" ht="12" customHeight="1">
      <c r="B4" s="672" t="s">
        <v>191</v>
      </c>
      <c r="C4" s="672"/>
      <c r="D4" s="672"/>
      <c r="E4" s="672"/>
      <c r="F4" s="672"/>
      <c r="G4" s="253"/>
    </row>
    <row r="5" spans="1:8" ht="20.100000000000001" customHeight="1">
      <c r="B5" s="674" t="s">
        <v>232</v>
      </c>
      <c r="C5" s="674"/>
      <c r="D5" s="674"/>
      <c r="E5" s="674"/>
      <c r="F5" s="674"/>
      <c r="G5" s="253"/>
    </row>
    <row r="6" spans="1:8" ht="15.75" customHeight="1">
      <c r="B6" s="675" t="s">
        <v>233</v>
      </c>
      <c r="C6" s="675"/>
      <c r="D6" s="675"/>
      <c r="E6" s="675"/>
      <c r="F6" s="675"/>
    </row>
    <row r="7" spans="1:8" ht="9.75" customHeight="1" thickBot="1">
      <c r="B7" s="676"/>
      <c r="C7" s="676"/>
      <c r="D7" s="676"/>
      <c r="E7" s="676"/>
      <c r="F7" s="676"/>
    </row>
    <row r="8" spans="1:8" ht="39" customHeight="1" thickBot="1">
      <c r="B8" s="254" t="s">
        <v>195</v>
      </c>
      <c r="C8" s="269" t="s">
        <v>196</v>
      </c>
      <c r="D8" s="255" t="s">
        <v>197</v>
      </c>
      <c r="E8" s="255" t="s">
        <v>198</v>
      </c>
      <c r="F8" s="255" t="s">
        <v>199</v>
      </c>
    </row>
    <row r="9" spans="1:8" ht="15" customHeight="1">
      <c r="B9" s="256" t="s">
        <v>234</v>
      </c>
      <c r="C9" s="257" t="s">
        <v>201</v>
      </c>
      <c r="D9" s="258">
        <v>206.4</v>
      </c>
      <c r="E9" s="258">
        <v>205.6</v>
      </c>
      <c r="F9" s="259">
        <v>-0.8</v>
      </c>
      <c r="G9" s="270"/>
      <c r="H9" s="270"/>
    </row>
    <row r="10" spans="1:8" ht="15" customHeight="1">
      <c r="B10" s="260"/>
      <c r="C10" s="257" t="s">
        <v>202</v>
      </c>
      <c r="D10" s="258">
        <v>212</v>
      </c>
      <c r="E10" s="258">
        <v>212</v>
      </c>
      <c r="F10" s="259">
        <v>0</v>
      </c>
      <c r="G10" s="270"/>
      <c r="H10" s="270"/>
    </row>
    <row r="11" spans="1:8" ht="15" customHeight="1">
      <c r="B11" s="260"/>
      <c r="C11" s="257" t="s">
        <v>204</v>
      </c>
      <c r="D11" s="258">
        <v>212</v>
      </c>
      <c r="E11" s="258">
        <v>210</v>
      </c>
      <c r="F11" s="259">
        <v>-2</v>
      </c>
      <c r="G11" s="270"/>
      <c r="H11" s="270"/>
    </row>
    <row r="12" spans="1:8" ht="15" customHeight="1">
      <c r="B12" s="260"/>
      <c r="C12" s="257" t="s">
        <v>205</v>
      </c>
      <c r="D12" s="258">
        <v>219</v>
      </c>
      <c r="E12" s="258">
        <v>217</v>
      </c>
      <c r="F12" s="259">
        <v>-2</v>
      </c>
      <c r="G12" s="270"/>
      <c r="H12" s="270"/>
    </row>
    <row r="13" spans="1:8" ht="15" customHeight="1">
      <c r="B13" s="260"/>
      <c r="C13" s="257" t="s">
        <v>206</v>
      </c>
      <c r="D13" s="258">
        <v>209.8</v>
      </c>
      <c r="E13" s="258">
        <v>208</v>
      </c>
      <c r="F13" s="259">
        <v>-1.8</v>
      </c>
      <c r="G13" s="270"/>
      <c r="H13" s="270"/>
    </row>
    <row r="14" spans="1:8" ht="15" customHeight="1">
      <c r="B14" s="260"/>
      <c r="C14" s="257" t="s">
        <v>227</v>
      </c>
      <c r="D14" s="258">
        <v>210</v>
      </c>
      <c r="E14" s="258">
        <v>213</v>
      </c>
      <c r="F14" s="259">
        <v>3</v>
      </c>
      <c r="G14" s="270"/>
      <c r="H14" s="270"/>
    </row>
    <row r="15" spans="1:8" ht="15" customHeight="1">
      <c r="B15" s="260"/>
      <c r="C15" s="257" t="s">
        <v>235</v>
      </c>
      <c r="D15" s="258">
        <v>220</v>
      </c>
      <c r="E15" s="258">
        <v>220</v>
      </c>
      <c r="F15" s="259">
        <v>0</v>
      </c>
      <c r="G15" s="270"/>
      <c r="H15" s="270"/>
    </row>
    <row r="16" spans="1:8" ht="15" customHeight="1">
      <c r="B16" s="260"/>
      <c r="C16" s="257" t="s">
        <v>207</v>
      </c>
      <c r="D16" s="258">
        <v>210</v>
      </c>
      <c r="E16" s="258">
        <v>209</v>
      </c>
      <c r="F16" s="259">
        <v>-1</v>
      </c>
      <c r="G16" s="270"/>
      <c r="H16" s="270"/>
    </row>
    <row r="17" spans="2:8" ht="15" customHeight="1">
      <c r="B17" s="260"/>
      <c r="C17" s="257" t="s">
        <v>208</v>
      </c>
      <c r="D17" s="258">
        <v>211.6</v>
      </c>
      <c r="E17" s="258">
        <v>211.6</v>
      </c>
      <c r="F17" s="259">
        <v>0</v>
      </c>
      <c r="G17" s="270"/>
      <c r="H17" s="270"/>
    </row>
    <row r="18" spans="2:8" ht="15" customHeight="1">
      <c r="B18" s="260"/>
      <c r="C18" s="257" t="s">
        <v>209</v>
      </c>
      <c r="D18" s="258">
        <v>213</v>
      </c>
      <c r="E18" s="258">
        <v>212</v>
      </c>
      <c r="F18" s="259">
        <v>-1</v>
      </c>
      <c r="G18" s="270"/>
      <c r="H18" s="270"/>
    </row>
    <row r="19" spans="2:8" ht="15" customHeight="1">
      <c r="B19" s="260"/>
      <c r="C19" s="257" t="s">
        <v>210</v>
      </c>
      <c r="D19" s="258">
        <v>213</v>
      </c>
      <c r="E19" s="258">
        <v>213</v>
      </c>
      <c r="F19" s="259">
        <v>0</v>
      </c>
      <c r="G19" s="270"/>
      <c r="H19" s="270"/>
    </row>
    <row r="20" spans="2:8" ht="15" customHeight="1">
      <c r="B20" s="260"/>
      <c r="C20" s="257" t="s">
        <v>211</v>
      </c>
      <c r="D20" s="258">
        <v>215</v>
      </c>
      <c r="E20" s="258">
        <v>212</v>
      </c>
      <c r="F20" s="259">
        <v>-3</v>
      </c>
      <c r="G20" s="270"/>
      <c r="H20" s="270"/>
    </row>
    <row r="21" spans="2:8" ht="15" customHeight="1">
      <c r="B21" s="260"/>
      <c r="C21" s="257" t="s">
        <v>213</v>
      </c>
      <c r="D21" s="258">
        <v>217</v>
      </c>
      <c r="E21" s="258">
        <v>215</v>
      </c>
      <c r="F21" s="259">
        <v>-2</v>
      </c>
      <c r="G21" s="270"/>
      <c r="H21" s="270"/>
    </row>
    <row r="22" spans="2:8" ht="15" customHeight="1">
      <c r="B22" s="260"/>
      <c r="C22" s="257" t="s">
        <v>215</v>
      </c>
      <c r="D22" s="258">
        <v>212</v>
      </c>
      <c r="E22" s="258">
        <v>210</v>
      </c>
      <c r="F22" s="259">
        <v>-2</v>
      </c>
      <c r="G22" s="270"/>
      <c r="H22" s="270"/>
    </row>
    <row r="23" spans="2:8" ht="15" customHeight="1">
      <c r="B23" s="260"/>
      <c r="C23" s="257" t="s">
        <v>217</v>
      </c>
      <c r="D23" s="258">
        <v>215</v>
      </c>
      <c r="E23" s="258">
        <v>215</v>
      </c>
      <c r="F23" s="259">
        <v>0</v>
      </c>
      <c r="G23" s="270"/>
      <c r="H23" s="270"/>
    </row>
    <row r="24" spans="2:8" ht="15" customHeight="1">
      <c r="B24" s="260"/>
      <c r="C24" s="257" t="s">
        <v>218</v>
      </c>
      <c r="D24" s="258">
        <v>210</v>
      </c>
      <c r="E24" s="258">
        <v>210</v>
      </c>
      <c r="F24" s="259">
        <v>0</v>
      </c>
      <c r="G24" s="270"/>
      <c r="H24" s="270"/>
    </row>
    <row r="25" spans="2:8" ht="15" customHeight="1">
      <c r="B25" s="260"/>
      <c r="C25" s="257" t="s">
        <v>220</v>
      </c>
      <c r="D25" s="258">
        <v>215</v>
      </c>
      <c r="E25" s="258">
        <v>210</v>
      </c>
      <c r="F25" s="259">
        <v>-5</v>
      </c>
      <c r="G25" s="270"/>
      <c r="H25" s="270"/>
    </row>
    <row r="26" spans="2:8" ht="15" customHeight="1">
      <c r="B26" s="260"/>
      <c r="C26" s="257" t="s">
        <v>229</v>
      </c>
      <c r="D26" s="258">
        <v>223</v>
      </c>
      <c r="E26" s="258">
        <v>218</v>
      </c>
      <c r="F26" s="259">
        <v>-5</v>
      </c>
      <c r="G26" s="270"/>
      <c r="H26" s="270"/>
    </row>
    <row r="27" spans="2:8" ht="15" customHeight="1">
      <c r="B27" s="260"/>
      <c r="C27" s="257" t="s">
        <v>222</v>
      </c>
      <c r="D27" s="258">
        <v>214</v>
      </c>
      <c r="E27" s="258">
        <v>214.6</v>
      </c>
      <c r="F27" s="259">
        <v>0.6</v>
      </c>
      <c r="G27" s="270"/>
      <c r="H27" s="270"/>
    </row>
    <row r="28" spans="2:8" ht="15" customHeight="1">
      <c r="B28" s="260"/>
      <c r="C28" s="257" t="s">
        <v>223</v>
      </c>
      <c r="D28" s="258">
        <v>218</v>
      </c>
      <c r="E28" s="258">
        <v>218</v>
      </c>
      <c r="F28" s="259">
        <v>0</v>
      </c>
      <c r="G28" s="270"/>
      <c r="H28" s="270"/>
    </row>
    <row r="29" spans="2:8" ht="15" customHeight="1">
      <c r="B29" s="260"/>
      <c r="C29" s="257" t="s">
        <v>224</v>
      </c>
      <c r="D29" s="258">
        <v>213</v>
      </c>
      <c r="E29" s="258">
        <v>213</v>
      </c>
      <c r="F29" s="259">
        <v>0</v>
      </c>
      <c r="G29" s="270"/>
      <c r="H29" s="270"/>
    </row>
    <row r="30" spans="2:8" ht="15" customHeight="1" thickBot="1">
      <c r="B30" s="261"/>
      <c r="C30" s="262" t="s">
        <v>225</v>
      </c>
      <c r="D30" s="263">
        <v>220</v>
      </c>
      <c r="E30" s="263">
        <v>215</v>
      </c>
      <c r="F30" s="271">
        <v>-5</v>
      </c>
      <c r="G30" s="270"/>
      <c r="H30" s="270"/>
    </row>
    <row r="31" spans="2:8" ht="15" customHeight="1">
      <c r="B31" s="256" t="s">
        <v>236</v>
      </c>
      <c r="C31" s="257" t="s">
        <v>209</v>
      </c>
      <c r="D31" s="258">
        <v>232</v>
      </c>
      <c r="E31" s="258">
        <v>232</v>
      </c>
      <c r="F31" s="259">
        <v>0</v>
      </c>
      <c r="G31" s="270"/>
      <c r="H31" s="270"/>
    </row>
    <row r="32" spans="2:8" ht="15" customHeight="1">
      <c r="B32" s="260"/>
      <c r="C32" s="257" t="s">
        <v>214</v>
      </c>
      <c r="D32" s="258">
        <v>230</v>
      </c>
      <c r="E32" s="258">
        <v>230</v>
      </c>
      <c r="F32" s="259">
        <v>0</v>
      </c>
      <c r="G32" s="270"/>
      <c r="H32" s="270"/>
    </row>
    <row r="33" spans="2:8" ht="15" customHeight="1" thickBot="1">
      <c r="B33" s="272"/>
      <c r="C33" s="272" t="s">
        <v>225</v>
      </c>
      <c r="D33" s="273">
        <v>235</v>
      </c>
      <c r="E33" s="263">
        <v>235</v>
      </c>
      <c r="F33" s="271">
        <v>0</v>
      </c>
      <c r="G33" s="270"/>
      <c r="H33" s="270"/>
    </row>
    <row r="34" spans="2:8" ht="15" customHeight="1">
      <c r="F34" s="170" t="s">
        <v>77</v>
      </c>
      <c r="G34" s="270"/>
      <c r="H34" s="270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F37C6-42F2-4528-9B6E-569EB79C202D}">
  <sheetPr>
    <pageSetUpPr fitToPage="1"/>
  </sheetPr>
  <dimension ref="B1:G40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0" customWidth="1"/>
    <col min="2" max="2" width="35" style="250" customWidth="1"/>
    <col min="3" max="3" width="25.5546875" style="250" customWidth="1"/>
    <col min="4" max="6" width="15.5546875" style="250" customWidth="1"/>
    <col min="7" max="7" width="4.88671875" style="250" customWidth="1"/>
    <col min="8" max="16384" width="8.88671875" style="250"/>
  </cols>
  <sheetData>
    <row r="1" spans="2:7" ht="13.5" customHeight="1"/>
    <row r="2" spans="2:7" ht="10.5" customHeight="1" thickBot="1"/>
    <row r="3" spans="2:7" ht="20.100000000000001" customHeight="1" thickBot="1">
      <c r="B3" s="654" t="s">
        <v>237</v>
      </c>
      <c r="C3" s="655"/>
      <c r="D3" s="655"/>
      <c r="E3" s="655"/>
      <c r="F3" s="656"/>
    </row>
    <row r="4" spans="2:7" ht="12" customHeight="1">
      <c r="B4" s="672" t="s">
        <v>191</v>
      </c>
      <c r="C4" s="672"/>
      <c r="D4" s="672"/>
      <c r="E4" s="672"/>
      <c r="F4" s="672"/>
      <c r="G4" s="253"/>
    </row>
    <row r="5" spans="2:7" ht="30" customHeight="1">
      <c r="B5" s="677" t="s">
        <v>238</v>
      </c>
      <c r="C5" s="677"/>
      <c r="D5" s="677"/>
      <c r="E5" s="677"/>
      <c r="F5" s="677"/>
      <c r="G5" s="253"/>
    </row>
    <row r="6" spans="2:7" ht="25.5" customHeight="1">
      <c r="B6" s="678" t="s">
        <v>239</v>
      </c>
      <c r="C6" s="678"/>
      <c r="D6" s="678"/>
      <c r="E6" s="678"/>
      <c r="F6" s="678"/>
    </row>
    <row r="7" spans="2:7" ht="20.100000000000001" customHeight="1">
      <c r="B7" s="679" t="s">
        <v>240</v>
      </c>
      <c r="C7" s="679"/>
      <c r="D7" s="679"/>
      <c r="E7" s="679"/>
      <c r="F7" s="679"/>
    </row>
    <row r="8" spans="2:7" ht="10.5" customHeight="1" thickBot="1">
      <c r="B8" s="680"/>
      <c r="C8" s="680"/>
      <c r="D8" s="680"/>
      <c r="E8" s="680"/>
      <c r="F8" s="680"/>
    </row>
    <row r="9" spans="2:7" ht="39" customHeight="1" thickBot="1">
      <c r="B9" s="254" t="s">
        <v>241</v>
      </c>
      <c r="C9" s="255" t="s">
        <v>196</v>
      </c>
      <c r="D9" s="255" t="s">
        <v>197</v>
      </c>
      <c r="E9" s="255" t="s">
        <v>198</v>
      </c>
      <c r="F9" s="255" t="s">
        <v>199</v>
      </c>
    </row>
    <row r="10" spans="2:7" ht="15" customHeight="1">
      <c r="B10" s="274" t="s">
        <v>242</v>
      </c>
      <c r="C10" s="257" t="s">
        <v>201</v>
      </c>
      <c r="D10" s="275">
        <v>230.8</v>
      </c>
      <c r="E10" s="275">
        <v>229.2</v>
      </c>
      <c r="F10" s="276">
        <v>-1.6</v>
      </c>
    </row>
    <row r="11" spans="2:7" ht="15" customHeight="1">
      <c r="B11" s="274"/>
      <c r="C11" s="257" t="s">
        <v>243</v>
      </c>
      <c r="D11" s="275">
        <v>243</v>
      </c>
      <c r="E11" s="275">
        <v>243</v>
      </c>
      <c r="F11" s="276">
        <v>0</v>
      </c>
    </row>
    <row r="12" spans="2:7" ht="15" customHeight="1">
      <c r="B12" s="274"/>
      <c r="C12" s="257" t="s">
        <v>244</v>
      </c>
      <c r="D12" s="275">
        <v>243</v>
      </c>
      <c r="E12" s="275">
        <v>243</v>
      </c>
      <c r="F12" s="276">
        <v>0</v>
      </c>
    </row>
    <row r="13" spans="2:7" ht="15" customHeight="1">
      <c r="B13" s="274"/>
      <c r="C13" s="257" t="s">
        <v>206</v>
      </c>
      <c r="D13" s="275">
        <v>240.2</v>
      </c>
      <c r="E13" s="275">
        <v>240.2</v>
      </c>
      <c r="F13" s="276">
        <v>0</v>
      </c>
    </row>
    <row r="14" spans="2:7" ht="15" customHeight="1">
      <c r="B14" s="274"/>
      <c r="C14" s="257" t="s">
        <v>235</v>
      </c>
      <c r="D14" s="275">
        <v>229</v>
      </c>
      <c r="E14" s="275">
        <v>229</v>
      </c>
      <c r="F14" s="276">
        <v>0</v>
      </c>
    </row>
    <row r="15" spans="2:7" ht="15" customHeight="1">
      <c r="B15" s="274"/>
      <c r="C15" s="257" t="s">
        <v>245</v>
      </c>
      <c r="D15" s="275">
        <v>239</v>
      </c>
      <c r="E15" s="275">
        <v>240</v>
      </c>
      <c r="F15" s="276">
        <v>1</v>
      </c>
    </row>
    <row r="16" spans="2:7" ht="15" customHeight="1">
      <c r="B16" s="260"/>
      <c r="C16" s="257" t="s">
        <v>208</v>
      </c>
      <c r="D16" s="275">
        <v>230</v>
      </c>
      <c r="E16" s="275">
        <v>230</v>
      </c>
      <c r="F16" s="276">
        <v>0</v>
      </c>
    </row>
    <row r="17" spans="2:6" ht="15" customHeight="1">
      <c r="B17" s="260"/>
      <c r="C17" s="257" t="s">
        <v>209</v>
      </c>
      <c r="D17" s="275">
        <v>230</v>
      </c>
      <c r="E17" s="275">
        <v>229</v>
      </c>
      <c r="F17" s="276">
        <v>-1</v>
      </c>
    </row>
    <row r="18" spans="2:6" ht="15" customHeight="1">
      <c r="B18" s="260"/>
      <c r="C18" s="257" t="s">
        <v>210</v>
      </c>
      <c r="D18" s="275">
        <v>238.2</v>
      </c>
      <c r="E18" s="275">
        <v>238.2</v>
      </c>
      <c r="F18" s="276">
        <v>0</v>
      </c>
    </row>
    <row r="19" spans="2:6" ht="15" customHeight="1">
      <c r="B19" s="260"/>
      <c r="C19" s="257" t="s">
        <v>211</v>
      </c>
      <c r="D19" s="275">
        <v>230</v>
      </c>
      <c r="E19" s="275">
        <v>230</v>
      </c>
      <c r="F19" s="276">
        <v>0</v>
      </c>
    </row>
    <row r="20" spans="2:6" ht="15" customHeight="1">
      <c r="B20" s="260"/>
      <c r="C20" s="257" t="s">
        <v>212</v>
      </c>
      <c r="D20" s="275">
        <v>235</v>
      </c>
      <c r="E20" s="275">
        <v>235</v>
      </c>
      <c r="F20" s="276">
        <v>0</v>
      </c>
    </row>
    <row r="21" spans="2:6" ht="15" customHeight="1">
      <c r="B21" s="260"/>
      <c r="C21" s="257" t="s">
        <v>214</v>
      </c>
      <c r="D21" s="275">
        <v>230</v>
      </c>
      <c r="E21" s="275">
        <v>230</v>
      </c>
      <c r="F21" s="276">
        <v>0</v>
      </c>
    </row>
    <row r="22" spans="2:6" ht="15" customHeight="1">
      <c r="B22" s="260"/>
      <c r="C22" s="257" t="s">
        <v>216</v>
      </c>
      <c r="D22" s="275">
        <v>229</v>
      </c>
      <c r="E22" s="275">
        <v>229</v>
      </c>
      <c r="F22" s="276">
        <v>0</v>
      </c>
    </row>
    <row r="23" spans="2:6" ht="15" customHeight="1">
      <c r="B23" s="260"/>
      <c r="C23" s="257" t="s">
        <v>217</v>
      </c>
      <c r="D23" s="275">
        <v>239.8</v>
      </c>
      <c r="E23" s="275">
        <v>242.2</v>
      </c>
      <c r="F23" s="276">
        <v>2.4</v>
      </c>
    </row>
    <row r="24" spans="2:6" ht="15" customHeight="1">
      <c r="B24" s="260"/>
      <c r="C24" s="257" t="s">
        <v>222</v>
      </c>
      <c r="D24" s="275">
        <v>240.4</v>
      </c>
      <c r="E24" s="275">
        <v>241</v>
      </c>
      <c r="F24" s="276">
        <v>0.6</v>
      </c>
    </row>
    <row r="25" spans="2:6" ht="15" customHeight="1">
      <c r="B25" s="260"/>
      <c r="C25" s="257" t="s">
        <v>223</v>
      </c>
      <c r="D25" s="275">
        <v>244.14</v>
      </c>
      <c r="E25" s="275">
        <v>244.14</v>
      </c>
      <c r="F25" s="276">
        <v>0</v>
      </c>
    </row>
    <row r="26" spans="2:6" ht="15" customHeight="1">
      <c r="B26" s="260"/>
      <c r="C26" s="257" t="s">
        <v>224</v>
      </c>
      <c r="D26" s="275">
        <v>243</v>
      </c>
      <c r="E26" s="275">
        <v>242.8</v>
      </c>
      <c r="F26" s="276">
        <v>-0.2</v>
      </c>
    </row>
    <row r="27" spans="2:6" ht="15" customHeight="1" thickBot="1">
      <c r="B27" s="261"/>
      <c r="C27" s="262" t="s">
        <v>225</v>
      </c>
      <c r="D27" s="277">
        <v>245</v>
      </c>
      <c r="E27" s="277">
        <v>240</v>
      </c>
      <c r="F27" s="278">
        <v>-5</v>
      </c>
    </row>
    <row r="28" spans="2:6" ht="15" customHeight="1" thickBot="1">
      <c r="B28" s="279" t="s">
        <v>246</v>
      </c>
      <c r="C28" s="280" t="s">
        <v>247</v>
      </c>
      <c r="D28" s="281">
        <v>400</v>
      </c>
      <c r="E28" s="281">
        <v>400</v>
      </c>
      <c r="F28" s="282">
        <v>0</v>
      </c>
    </row>
    <row r="29" spans="2:6" ht="15" customHeight="1">
      <c r="B29" s="274" t="s">
        <v>248</v>
      </c>
      <c r="C29" s="283" t="s">
        <v>209</v>
      </c>
      <c r="D29" s="275" t="s">
        <v>249</v>
      </c>
      <c r="E29" s="275">
        <v>380</v>
      </c>
      <c r="F29" s="276" t="s">
        <v>249</v>
      </c>
    </row>
    <row r="30" spans="2:6" ht="15" customHeight="1">
      <c r="B30" s="274"/>
      <c r="C30" s="283" t="s">
        <v>221</v>
      </c>
      <c r="D30" s="275">
        <v>500</v>
      </c>
      <c r="E30" s="275">
        <v>523.5</v>
      </c>
      <c r="F30" s="276">
        <v>23.5</v>
      </c>
    </row>
    <row r="31" spans="2:6" ht="15" customHeight="1">
      <c r="B31" s="260"/>
      <c r="C31" s="283" t="s">
        <v>247</v>
      </c>
      <c r="D31" s="275">
        <v>500</v>
      </c>
      <c r="E31" s="275">
        <v>500</v>
      </c>
      <c r="F31" s="276">
        <v>0</v>
      </c>
    </row>
    <row r="32" spans="2:6" ht="15" customHeight="1" thickBot="1">
      <c r="B32" s="261"/>
      <c r="C32" s="284" t="s">
        <v>225</v>
      </c>
      <c r="D32" s="277">
        <v>600</v>
      </c>
      <c r="E32" s="277">
        <v>500</v>
      </c>
      <c r="F32" s="285">
        <v>-100</v>
      </c>
    </row>
    <row r="33" spans="2:6" ht="15" customHeight="1" thickBot="1">
      <c r="B33" s="279" t="s">
        <v>250</v>
      </c>
      <c r="C33" s="284" t="s">
        <v>247</v>
      </c>
      <c r="D33" s="277">
        <v>1150</v>
      </c>
      <c r="E33" s="277">
        <v>1150</v>
      </c>
      <c r="F33" s="285">
        <v>0</v>
      </c>
    </row>
    <row r="34" spans="2:6" ht="15" customHeight="1">
      <c r="B34" s="274" t="s">
        <v>251</v>
      </c>
      <c r="C34" s="283" t="s">
        <v>221</v>
      </c>
      <c r="D34" s="275">
        <v>1250</v>
      </c>
      <c r="E34" s="275">
        <v>1251</v>
      </c>
      <c r="F34" s="276">
        <v>1</v>
      </c>
    </row>
    <row r="35" spans="2:6" ht="15" customHeight="1">
      <c r="B35" s="260"/>
      <c r="C35" s="283" t="s">
        <v>247</v>
      </c>
      <c r="D35" s="275">
        <v>1230</v>
      </c>
      <c r="E35" s="275">
        <v>1230</v>
      </c>
      <c r="F35" s="276">
        <v>0</v>
      </c>
    </row>
    <row r="36" spans="2:6" ht="15" customHeight="1" thickBot="1">
      <c r="B36" s="261"/>
      <c r="C36" s="283" t="s">
        <v>225</v>
      </c>
      <c r="D36" s="275">
        <v>670</v>
      </c>
      <c r="E36" s="275">
        <v>570</v>
      </c>
      <c r="F36" s="285">
        <v>-100</v>
      </c>
    </row>
    <row r="37" spans="2:6" ht="15" customHeight="1" thickBot="1">
      <c r="B37" s="286" t="s">
        <v>252</v>
      </c>
      <c r="C37" s="287" t="s">
        <v>247</v>
      </c>
      <c r="D37" s="288">
        <v>1075</v>
      </c>
      <c r="E37" s="288">
        <v>1075</v>
      </c>
      <c r="F37" s="289">
        <v>0</v>
      </c>
    </row>
    <row r="38" spans="2:6" ht="15" customHeight="1">
      <c r="B38" s="274" t="s">
        <v>253</v>
      </c>
      <c r="C38" s="290" t="s">
        <v>221</v>
      </c>
      <c r="D38" s="275">
        <v>525</v>
      </c>
      <c r="E38" s="275">
        <v>525</v>
      </c>
      <c r="F38" s="276">
        <v>0</v>
      </c>
    </row>
    <row r="39" spans="2:6" ht="15" customHeight="1" thickBot="1">
      <c r="B39" s="261"/>
      <c r="C39" s="284" t="s">
        <v>247</v>
      </c>
      <c r="D39" s="277">
        <v>515</v>
      </c>
      <c r="E39" s="277">
        <v>482.5</v>
      </c>
      <c r="F39" s="285">
        <v>-32.5</v>
      </c>
    </row>
    <row r="40" spans="2:6" ht="15" customHeight="1">
      <c r="F40" s="170" t="s">
        <v>77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07E1-7E05-431B-8B26-A8DB2EAA0CC4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0" customWidth="1"/>
    <col min="2" max="2" width="31.44140625" style="250" customWidth="1"/>
    <col min="3" max="3" width="25.5546875" style="250" customWidth="1"/>
    <col min="4" max="6" width="17.5546875" style="250" customWidth="1"/>
    <col min="7" max="7" width="3.44140625" style="250" customWidth="1"/>
    <col min="8" max="16384" width="8.88671875" style="250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00000000000001" customHeight="1" thickBot="1">
      <c r="A3" s="159"/>
      <c r="B3" s="681" t="s">
        <v>254</v>
      </c>
      <c r="C3" s="682"/>
      <c r="D3" s="682"/>
      <c r="E3" s="682"/>
      <c r="F3" s="683"/>
    </row>
    <row r="4" spans="1:7" ht="15.75" customHeight="1">
      <c r="A4" s="159"/>
      <c r="B4" s="4"/>
      <c r="C4" s="4"/>
      <c r="D4" s="4"/>
      <c r="E4" s="4"/>
      <c r="F4" s="4"/>
    </row>
    <row r="5" spans="1:7" ht="20.399999999999999" customHeight="1">
      <c r="A5" s="159"/>
      <c r="B5" s="684" t="s">
        <v>255</v>
      </c>
      <c r="C5" s="684"/>
      <c r="D5" s="684"/>
      <c r="E5" s="684"/>
      <c r="F5" s="684"/>
      <c r="G5" s="253"/>
    </row>
    <row r="6" spans="1:7" ht="20.100000000000001" customHeight="1">
      <c r="A6" s="159"/>
      <c r="B6" s="685" t="s">
        <v>256</v>
      </c>
      <c r="C6" s="685"/>
      <c r="D6" s="685"/>
      <c r="E6" s="685"/>
      <c r="F6" s="685"/>
      <c r="G6" s="253"/>
    </row>
    <row r="7" spans="1:7" ht="20.100000000000001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291" t="s">
        <v>241</v>
      </c>
      <c r="C8" s="292" t="s">
        <v>196</v>
      </c>
      <c r="D8" s="255" t="s">
        <v>197</v>
      </c>
      <c r="E8" s="255" t="s">
        <v>198</v>
      </c>
      <c r="F8" s="255" t="s">
        <v>199</v>
      </c>
    </row>
    <row r="9" spans="1:7" ht="15" customHeight="1">
      <c r="A9" s="159"/>
      <c r="B9" s="293" t="s">
        <v>257</v>
      </c>
      <c r="C9" s="294" t="s">
        <v>201</v>
      </c>
      <c r="D9" s="295">
        <v>62.5</v>
      </c>
      <c r="E9" s="295">
        <v>59.59</v>
      </c>
      <c r="F9" s="296">
        <v>-2.91</v>
      </c>
    </row>
    <row r="10" spans="1:7" ht="15" customHeight="1">
      <c r="A10" s="159"/>
      <c r="B10" s="297"/>
      <c r="C10" s="298" t="s">
        <v>243</v>
      </c>
      <c r="D10" s="299">
        <v>45.38</v>
      </c>
      <c r="E10" s="299">
        <v>43.92</v>
      </c>
      <c r="F10" s="296">
        <v>-1.46</v>
      </c>
    </row>
    <row r="11" spans="1:7" ht="15" customHeight="1">
      <c r="A11" s="159"/>
      <c r="B11" s="297"/>
      <c r="C11" s="298" t="s">
        <v>206</v>
      </c>
      <c r="D11" s="299">
        <v>47.18</v>
      </c>
      <c r="E11" s="299">
        <v>45.71</v>
      </c>
      <c r="F11" s="296">
        <v>-1.47</v>
      </c>
    </row>
    <row r="12" spans="1:7" ht="15" customHeight="1" thickBot="1">
      <c r="A12" s="159"/>
      <c r="B12" s="300"/>
      <c r="C12" s="301" t="s">
        <v>222</v>
      </c>
      <c r="D12" s="302">
        <v>47.94</v>
      </c>
      <c r="E12" s="302">
        <v>49.31</v>
      </c>
      <c r="F12" s="296">
        <v>1.37</v>
      </c>
    </row>
    <row r="13" spans="1:7" ht="15" customHeight="1" thickBot="1">
      <c r="A13" s="159"/>
      <c r="B13" s="303" t="s">
        <v>258</v>
      </c>
      <c r="C13" s="686" t="s">
        <v>259</v>
      </c>
      <c r="D13" s="687"/>
      <c r="E13" s="687"/>
      <c r="F13" s="688"/>
    </row>
    <row r="14" spans="1:7" ht="15" customHeight="1">
      <c r="A14" s="159"/>
      <c r="B14" s="304"/>
      <c r="C14" s="305" t="s">
        <v>201</v>
      </c>
      <c r="D14" s="306">
        <v>48.22</v>
      </c>
      <c r="E14" s="307">
        <v>46.38</v>
      </c>
      <c r="F14" s="308">
        <v>-1.84</v>
      </c>
    </row>
    <row r="15" spans="1:7" ht="15" customHeight="1">
      <c r="A15" s="159"/>
      <c r="B15" s="304"/>
      <c r="C15" s="305" t="s">
        <v>243</v>
      </c>
      <c r="D15" s="309">
        <v>46.95</v>
      </c>
      <c r="E15" s="307">
        <v>44.98</v>
      </c>
      <c r="F15" s="308">
        <v>-1.97</v>
      </c>
    </row>
    <row r="16" spans="1:7" ht="15" customHeight="1">
      <c r="A16" s="159"/>
      <c r="B16" s="304"/>
      <c r="C16" s="305" t="s">
        <v>206</v>
      </c>
      <c r="D16" s="309">
        <v>35.79</v>
      </c>
      <c r="E16" s="307">
        <v>36.880000000000003</v>
      </c>
      <c r="F16" s="308">
        <v>1.0900000000000001</v>
      </c>
    </row>
    <row r="17" spans="1:6" ht="15" customHeight="1">
      <c r="A17" s="159"/>
      <c r="B17" s="304"/>
      <c r="C17" s="305" t="s">
        <v>207</v>
      </c>
      <c r="D17" s="309">
        <v>49.56</v>
      </c>
      <c r="E17" s="307">
        <v>51.34</v>
      </c>
      <c r="F17" s="308">
        <v>1.78</v>
      </c>
    </row>
    <row r="18" spans="1:6" ht="15" customHeight="1" thickBot="1">
      <c r="A18" s="159"/>
      <c r="B18" s="300"/>
      <c r="C18" s="301" t="s">
        <v>222</v>
      </c>
      <c r="D18" s="310">
        <v>41.81</v>
      </c>
      <c r="E18" s="311">
        <v>43.01</v>
      </c>
      <c r="F18" s="312">
        <v>1.2</v>
      </c>
    </row>
    <row r="19" spans="1:6" ht="15" customHeight="1">
      <c r="A19" s="159"/>
      <c r="B19" s="159"/>
      <c r="C19" s="159"/>
      <c r="D19" s="159"/>
      <c r="E19" s="159"/>
      <c r="F19" s="170" t="s">
        <v>77</v>
      </c>
    </row>
    <row r="20" spans="1:6" ht="15" customHeight="1">
      <c r="A20" s="159"/>
    </row>
    <row r="21" spans="1:6" ht="15" customHeight="1">
      <c r="A21" s="159"/>
      <c r="F21" s="313"/>
    </row>
    <row r="22" spans="1:6">
      <c r="A22" s="159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54B2-CD47-4EA9-9219-740F5139B5E8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16" customWidth="1"/>
    <col min="2" max="2" width="48.44140625" style="316" customWidth="1"/>
    <col min="3" max="3" width="22.44140625" style="316" customWidth="1"/>
    <col min="4" max="6" width="17.5546875" style="316" customWidth="1"/>
    <col min="7" max="7" width="2.44140625" style="316" customWidth="1"/>
    <col min="8" max="9" width="10.5546875" style="317" customWidth="1"/>
    <col min="10" max="16384" width="11.44140625" style="317"/>
  </cols>
  <sheetData>
    <row r="1" spans="1:12" ht="10.5" customHeight="1">
      <c r="A1" s="314"/>
      <c r="B1" s="314"/>
      <c r="C1" s="314"/>
      <c r="D1" s="314"/>
      <c r="E1" s="314"/>
      <c r="F1" s="315"/>
    </row>
    <row r="2" spans="1:12" ht="18" customHeight="1">
      <c r="A2" s="314"/>
      <c r="B2" s="318"/>
      <c r="C2" s="318"/>
      <c r="D2" s="318"/>
      <c r="E2" s="318"/>
      <c r="F2" s="319"/>
    </row>
    <row r="3" spans="1:12" ht="14.25" customHeight="1" thickBot="1"/>
    <row r="4" spans="1:12" ht="17.25" customHeight="1" thickBot="1">
      <c r="A4" s="314"/>
      <c r="B4" s="681" t="s">
        <v>260</v>
      </c>
      <c r="C4" s="682"/>
      <c r="D4" s="682"/>
      <c r="E4" s="682"/>
      <c r="F4" s="683"/>
    </row>
    <row r="5" spans="1:12" ht="17.25" customHeight="1">
      <c r="A5" s="314"/>
      <c r="B5" s="689" t="s">
        <v>261</v>
      </c>
      <c r="C5" s="689"/>
      <c r="D5" s="689"/>
      <c r="E5" s="689"/>
      <c r="F5" s="689"/>
      <c r="G5" s="320"/>
    </row>
    <row r="6" spans="1:12">
      <c r="A6" s="314"/>
      <c r="B6" s="689" t="s">
        <v>262</v>
      </c>
      <c r="C6" s="689"/>
      <c r="D6" s="689"/>
      <c r="E6" s="689"/>
      <c r="F6" s="689"/>
      <c r="G6" s="320"/>
    </row>
    <row r="7" spans="1:12" ht="15" thickBot="1">
      <c r="A7" s="314"/>
      <c r="B7" s="321"/>
      <c r="C7" s="321"/>
      <c r="D7" s="321"/>
      <c r="E7" s="321"/>
      <c r="F7" s="314"/>
    </row>
    <row r="8" spans="1:12" ht="44.4" customHeight="1" thickBot="1">
      <c r="A8" s="314"/>
      <c r="B8" s="254" t="s">
        <v>263</v>
      </c>
      <c r="C8" s="322" t="s">
        <v>196</v>
      </c>
      <c r="D8" s="255" t="s">
        <v>197</v>
      </c>
      <c r="E8" s="255" t="s">
        <v>198</v>
      </c>
      <c r="F8" s="255" t="s">
        <v>199</v>
      </c>
    </row>
    <row r="9" spans="1:12">
      <c r="A9" s="314"/>
      <c r="B9" s="323" t="s">
        <v>264</v>
      </c>
      <c r="C9" s="324" t="s">
        <v>201</v>
      </c>
      <c r="D9" s="295">
        <v>710</v>
      </c>
      <c r="E9" s="295">
        <v>650</v>
      </c>
      <c r="F9" s="325">
        <v>-60</v>
      </c>
    </row>
    <row r="10" spans="1:12">
      <c r="A10" s="314"/>
      <c r="B10" s="326" t="s">
        <v>265</v>
      </c>
      <c r="C10" s="327" t="s">
        <v>266</v>
      </c>
      <c r="D10" s="299">
        <v>660</v>
      </c>
      <c r="E10" s="299">
        <v>660</v>
      </c>
      <c r="F10" s="325">
        <v>0</v>
      </c>
    </row>
    <row r="11" spans="1:12">
      <c r="A11" s="314"/>
      <c r="B11" s="326"/>
      <c r="C11" s="327" t="s">
        <v>243</v>
      </c>
      <c r="D11" s="299">
        <v>719</v>
      </c>
      <c r="E11" s="299">
        <v>711</v>
      </c>
      <c r="F11" s="325">
        <v>-8</v>
      </c>
    </row>
    <row r="12" spans="1:12">
      <c r="A12" s="314"/>
      <c r="B12" s="326"/>
      <c r="C12" s="327" t="s">
        <v>205</v>
      </c>
      <c r="D12" s="299">
        <v>800</v>
      </c>
      <c r="E12" s="299">
        <v>800</v>
      </c>
      <c r="F12" s="325">
        <v>0</v>
      </c>
    </row>
    <row r="13" spans="1:12">
      <c r="A13" s="314"/>
      <c r="B13" s="326"/>
      <c r="C13" s="327" t="s">
        <v>206</v>
      </c>
      <c r="D13" s="299">
        <v>861</v>
      </c>
      <c r="E13" s="299">
        <v>855</v>
      </c>
      <c r="F13" s="325">
        <v>-6</v>
      </c>
    </row>
    <row r="14" spans="1:12">
      <c r="A14" s="314"/>
      <c r="B14" s="326"/>
      <c r="C14" s="327" t="s">
        <v>227</v>
      </c>
      <c r="D14" s="299">
        <v>709</v>
      </c>
      <c r="E14" s="299">
        <v>704.5</v>
      </c>
      <c r="F14" s="325">
        <v>-4.5</v>
      </c>
      <c r="L14" s="328"/>
    </row>
    <row r="15" spans="1:12">
      <c r="A15" s="314"/>
      <c r="B15" s="326"/>
      <c r="C15" s="327" t="s">
        <v>207</v>
      </c>
      <c r="D15" s="299">
        <v>661.7</v>
      </c>
      <c r="E15" s="299">
        <v>668.3</v>
      </c>
      <c r="F15" s="325">
        <v>6.6</v>
      </c>
    </row>
    <row r="16" spans="1:12">
      <c r="A16" s="314"/>
      <c r="B16" s="326"/>
      <c r="C16" s="327" t="s">
        <v>267</v>
      </c>
      <c r="D16" s="299">
        <v>725</v>
      </c>
      <c r="E16" s="299">
        <v>713.5</v>
      </c>
      <c r="F16" s="325">
        <v>-11.5</v>
      </c>
    </row>
    <row r="17" spans="1:6">
      <c r="A17" s="314"/>
      <c r="B17" s="326"/>
      <c r="C17" s="327" t="s">
        <v>268</v>
      </c>
      <c r="D17" s="299">
        <v>727</v>
      </c>
      <c r="E17" s="299">
        <v>711</v>
      </c>
      <c r="F17" s="325">
        <v>-16</v>
      </c>
    </row>
    <row r="18" spans="1:6">
      <c r="A18" s="314"/>
      <c r="B18" s="326"/>
      <c r="C18" s="327" t="s">
        <v>269</v>
      </c>
      <c r="D18" s="299">
        <v>716.5</v>
      </c>
      <c r="E18" s="299">
        <v>711.5</v>
      </c>
      <c r="F18" s="325">
        <v>-5</v>
      </c>
    </row>
    <row r="19" spans="1:6">
      <c r="A19" s="314"/>
      <c r="B19" s="326"/>
      <c r="C19" s="327" t="s">
        <v>270</v>
      </c>
      <c r="D19" s="299">
        <v>740</v>
      </c>
      <c r="E19" s="299">
        <v>716.5</v>
      </c>
      <c r="F19" s="325">
        <v>-23.5</v>
      </c>
    </row>
    <row r="20" spans="1:6">
      <c r="A20" s="314"/>
      <c r="B20" s="326"/>
      <c r="C20" s="327" t="s">
        <v>213</v>
      </c>
      <c r="D20" s="299">
        <v>680</v>
      </c>
      <c r="E20" s="299">
        <v>668</v>
      </c>
      <c r="F20" s="325">
        <v>-12</v>
      </c>
    </row>
    <row r="21" spans="1:6">
      <c r="A21" s="314"/>
      <c r="B21" s="326"/>
      <c r="C21" s="327" t="s">
        <v>219</v>
      </c>
      <c r="D21" s="299">
        <v>748</v>
      </c>
      <c r="E21" s="299">
        <v>738</v>
      </c>
      <c r="F21" s="325">
        <v>-10</v>
      </c>
    </row>
    <row r="22" spans="1:6">
      <c r="A22" s="314"/>
      <c r="B22" s="326"/>
      <c r="C22" s="327" t="s">
        <v>221</v>
      </c>
      <c r="D22" s="299">
        <v>725</v>
      </c>
      <c r="E22" s="299">
        <v>720</v>
      </c>
      <c r="F22" s="325">
        <v>-5</v>
      </c>
    </row>
    <row r="23" spans="1:6">
      <c r="A23" s="314"/>
      <c r="B23" s="326"/>
      <c r="C23" s="327" t="s">
        <v>222</v>
      </c>
      <c r="D23" s="299">
        <v>685</v>
      </c>
      <c r="E23" s="299">
        <v>694</v>
      </c>
      <c r="F23" s="325">
        <v>9</v>
      </c>
    </row>
    <row r="24" spans="1:6" ht="15" thickBot="1">
      <c r="A24" s="314"/>
      <c r="B24" s="329"/>
      <c r="C24" s="330" t="s">
        <v>225</v>
      </c>
      <c r="D24" s="331">
        <v>665</v>
      </c>
      <c r="E24" s="331">
        <v>645</v>
      </c>
      <c r="F24" s="332">
        <v>-20</v>
      </c>
    </row>
    <row r="25" spans="1:6">
      <c r="A25" s="314"/>
      <c r="B25" s="326" t="s">
        <v>271</v>
      </c>
      <c r="C25" s="327" t="s">
        <v>201</v>
      </c>
      <c r="D25" s="333">
        <v>670</v>
      </c>
      <c r="E25" s="333">
        <v>610</v>
      </c>
      <c r="F25" s="325">
        <v>-60</v>
      </c>
    </row>
    <row r="26" spans="1:6">
      <c r="A26" s="314"/>
      <c r="B26" s="326" t="s">
        <v>272</v>
      </c>
      <c r="C26" s="327" t="s">
        <v>243</v>
      </c>
      <c r="D26" s="299">
        <v>640</v>
      </c>
      <c r="E26" s="299">
        <v>610</v>
      </c>
      <c r="F26" s="325">
        <v>-30</v>
      </c>
    </row>
    <row r="27" spans="1:6">
      <c r="A27" s="314"/>
      <c r="B27" s="326"/>
      <c r="C27" s="327" t="s">
        <v>205</v>
      </c>
      <c r="D27" s="299">
        <v>790</v>
      </c>
      <c r="E27" s="299">
        <v>790</v>
      </c>
      <c r="F27" s="325">
        <v>0</v>
      </c>
    </row>
    <row r="28" spans="1:6">
      <c r="A28" s="314"/>
      <c r="B28" s="326"/>
      <c r="C28" s="327" t="s">
        <v>206</v>
      </c>
      <c r="D28" s="299">
        <v>836</v>
      </c>
      <c r="E28" s="299">
        <v>834</v>
      </c>
      <c r="F28" s="325">
        <v>-2</v>
      </c>
    </row>
    <row r="29" spans="1:6">
      <c r="A29" s="314"/>
      <c r="B29" s="326"/>
      <c r="C29" s="327" t="s">
        <v>227</v>
      </c>
      <c r="D29" s="299">
        <v>679</v>
      </c>
      <c r="E29" s="299">
        <v>666</v>
      </c>
      <c r="F29" s="325">
        <v>-13</v>
      </c>
    </row>
    <row r="30" spans="1:6">
      <c r="A30" s="314"/>
      <c r="B30" s="326"/>
      <c r="C30" s="327" t="s">
        <v>207</v>
      </c>
      <c r="D30" s="299">
        <v>615</v>
      </c>
      <c r="E30" s="299">
        <v>631.70000000000005</v>
      </c>
      <c r="F30" s="325">
        <v>16.7</v>
      </c>
    </row>
    <row r="31" spans="1:6">
      <c r="A31" s="314"/>
      <c r="B31" s="326"/>
      <c r="C31" s="327" t="s">
        <v>267</v>
      </c>
      <c r="D31" s="299">
        <v>675</v>
      </c>
      <c r="E31" s="299">
        <v>660</v>
      </c>
      <c r="F31" s="325">
        <v>-15</v>
      </c>
    </row>
    <row r="32" spans="1:6">
      <c r="A32" s="314"/>
      <c r="B32" s="326"/>
      <c r="C32" s="327" t="s">
        <v>268</v>
      </c>
      <c r="D32" s="299">
        <v>740</v>
      </c>
      <c r="E32" s="299">
        <v>740</v>
      </c>
      <c r="F32" s="325">
        <v>0</v>
      </c>
    </row>
    <row r="33" spans="1:7">
      <c r="A33" s="314"/>
      <c r="B33" s="326"/>
      <c r="C33" s="327" t="s">
        <v>269</v>
      </c>
      <c r="D33" s="299">
        <v>679</v>
      </c>
      <c r="E33" s="299">
        <v>666.5</v>
      </c>
      <c r="F33" s="325">
        <v>-12.5</v>
      </c>
    </row>
    <row r="34" spans="1:7">
      <c r="A34" s="314"/>
      <c r="B34" s="326"/>
      <c r="C34" s="327" t="s">
        <v>270</v>
      </c>
      <c r="D34" s="299">
        <v>671.5</v>
      </c>
      <c r="E34" s="299">
        <v>670</v>
      </c>
      <c r="F34" s="325">
        <v>-1.5</v>
      </c>
    </row>
    <row r="35" spans="1:7">
      <c r="A35" s="314"/>
      <c r="B35" s="326"/>
      <c r="C35" s="327" t="s">
        <v>213</v>
      </c>
      <c r="D35" s="299">
        <v>655</v>
      </c>
      <c r="E35" s="299">
        <v>632</v>
      </c>
      <c r="F35" s="325">
        <v>-23</v>
      </c>
    </row>
    <row r="36" spans="1:7">
      <c r="A36" s="314"/>
      <c r="B36" s="326"/>
      <c r="C36" s="327" t="s">
        <v>219</v>
      </c>
      <c r="D36" s="299">
        <v>678</v>
      </c>
      <c r="E36" s="299">
        <v>660</v>
      </c>
      <c r="F36" s="325">
        <v>-18</v>
      </c>
    </row>
    <row r="37" spans="1:7">
      <c r="A37" s="314"/>
      <c r="B37" s="326"/>
      <c r="C37" s="327" t="s">
        <v>221</v>
      </c>
      <c r="D37" s="299">
        <v>680</v>
      </c>
      <c r="E37" s="299">
        <v>670</v>
      </c>
      <c r="F37" s="325">
        <v>-10</v>
      </c>
    </row>
    <row r="38" spans="1:7">
      <c r="A38" s="314"/>
      <c r="B38" s="326"/>
      <c r="C38" s="327" t="s">
        <v>222</v>
      </c>
      <c r="D38" s="299">
        <v>645</v>
      </c>
      <c r="E38" s="299">
        <v>620</v>
      </c>
      <c r="F38" s="325">
        <v>-25</v>
      </c>
    </row>
    <row r="39" spans="1:7" ht="15" thickBot="1">
      <c r="A39" s="314"/>
      <c r="B39" s="329"/>
      <c r="C39" s="327" t="s">
        <v>225</v>
      </c>
      <c r="D39" s="331">
        <v>630</v>
      </c>
      <c r="E39" s="331">
        <v>610</v>
      </c>
      <c r="F39" s="334">
        <v>-20</v>
      </c>
    </row>
    <row r="40" spans="1:7">
      <c r="A40" s="314"/>
      <c r="B40" s="326" t="s">
        <v>273</v>
      </c>
      <c r="C40" s="324" t="s">
        <v>201</v>
      </c>
      <c r="D40" s="333">
        <v>625</v>
      </c>
      <c r="E40" s="333">
        <v>590</v>
      </c>
      <c r="F40" s="325">
        <v>-35</v>
      </c>
    </row>
    <row r="41" spans="1:7">
      <c r="A41" s="314"/>
      <c r="B41" s="326"/>
      <c r="C41" s="327" t="s">
        <v>243</v>
      </c>
      <c r="D41" s="299">
        <v>600</v>
      </c>
      <c r="E41" s="299">
        <v>590</v>
      </c>
      <c r="F41" s="325">
        <v>-10</v>
      </c>
      <c r="G41" s="317"/>
    </row>
    <row r="42" spans="1:7">
      <c r="A42" s="314"/>
      <c r="B42" s="326"/>
      <c r="C42" s="327" t="s">
        <v>205</v>
      </c>
      <c r="D42" s="299">
        <v>758</v>
      </c>
      <c r="E42" s="299">
        <v>758</v>
      </c>
      <c r="F42" s="325">
        <v>0</v>
      </c>
      <c r="G42" s="317"/>
    </row>
    <row r="43" spans="1:7">
      <c r="A43" s="314"/>
      <c r="B43" s="326"/>
      <c r="C43" s="327" t="s">
        <v>206</v>
      </c>
      <c r="D43" s="299">
        <v>813.5</v>
      </c>
      <c r="E43" s="299">
        <v>813</v>
      </c>
      <c r="F43" s="325">
        <v>-0.5</v>
      </c>
      <c r="G43" s="317"/>
    </row>
    <row r="44" spans="1:7">
      <c r="A44" s="314"/>
      <c r="B44" s="326"/>
      <c r="C44" s="327" t="s">
        <v>227</v>
      </c>
      <c r="D44" s="299">
        <v>622.5</v>
      </c>
      <c r="E44" s="299">
        <v>616</v>
      </c>
      <c r="F44" s="325">
        <v>-6.5</v>
      </c>
      <c r="G44" s="317"/>
    </row>
    <row r="45" spans="1:7">
      <c r="A45" s="314"/>
      <c r="B45" s="326"/>
      <c r="C45" s="327" t="s">
        <v>207</v>
      </c>
      <c r="D45" s="299">
        <v>585</v>
      </c>
      <c r="E45" s="299">
        <v>598.79999999999995</v>
      </c>
      <c r="F45" s="325">
        <v>13.8</v>
      </c>
      <c r="G45" s="317"/>
    </row>
    <row r="46" spans="1:7">
      <c r="A46" s="314"/>
      <c r="B46" s="326"/>
      <c r="C46" s="327" t="s">
        <v>267</v>
      </c>
      <c r="D46" s="299">
        <v>642.5</v>
      </c>
      <c r="E46" s="299">
        <v>632</v>
      </c>
      <c r="F46" s="325">
        <v>-10.5</v>
      </c>
      <c r="G46" s="317"/>
    </row>
    <row r="47" spans="1:7">
      <c r="A47" s="314"/>
      <c r="B47" s="326"/>
      <c r="C47" s="327" t="s">
        <v>268</v>
      </c>
      <c r="D47" s="299">
        <v>715</v>
      </c>
      <c r="E47" s="299">
        <v>715</v>
      </c>
      <c r="F47" s="325">
        <v>0</v>
      </c>
      <c r="G47" s="317"/>
    </row>
    <row r="48" spans="1:7">
      <c r="A48" s="314"/>
      <c r="B48" s="326"/>
      <c r="C48" s="327" t="s">
        <v>269</v>
      </c>
      <c r="D48" s="299">
        <v>651.5</v>
      </c>
      <c r="E48" s="299">
        <v>633</v>
      </c>
      <c r="F48" s="325">
        <v>-18.5</v>
      </c>
      <c r="G48" s="317"/>
    </row>
    <row r="49" spans="1:7">
      <c r="A49" s="314"/>
      <c r="B49" s="326"/>
      <c r="C49" s="327" t="s">
        <v>270</v>
      </c>
      <c r="D49" s="299">
        <v>662.5</v>
      </c>
      <c r="E49" s="299">
        <v>662.5</v>
      </c>
      <c r="F49" s="325">
        <v>0</v>
      </c>
      <c r="G49" s="317"/>
    </row>
    <row r="50" spans="1:7">
      <c r="A50" s="314"/>
      <c r="B50" s="326"/>
      <c r="C50" s="327" t="s">
        <v>213</v>
      </c>
      <c r="D50" s="299">
        <v>610</v>
      </c>
      <c r="E50" s="299">
        <v>599</v>
      </c>
      <c r="F50" s="325">
        <v>-11</v>
      </c>
      <c r="G50" s="317"/>
    </row>
    <row r="51" spans="1:7">
      <c r="A51" s="314"/>
      <c r="B51" s="326"/>
      <c r="C51" s="327" t="s">
        <v>219</v>
      </c>
      <c r="D51" s="299">
        <v>654.5</v>
      </c>
      <c r="E51" s="299">
        <v>635</v>
      </c>
      <c r="F51" s="325">
        <v>-19.5</v>
      </c>
      <c r="G51" s="317"/>
    </row>
    <row r="52" spans="1:7">
      <c r="A52" s="314"/>
      <c r="B52" s="326"/>
      <c r="C52" s="327" t="s">
        <v>221</v>
      </c>
      <c r="D52" s="299">
        <v>475</v>
      </c>
      <c r="E52" s="299">
        <v>450</v>
      </c>
      <c r="F52" s="325">
        <v>-25</v>
      </c>
      <c r="G52" s="317"/>
    </row>
    <row r="53" spans="1:7">
      <c r="A53" s="314"/>
      <c r="B53" s="326"/>
      <c r="C53" s="327" t="s">
        <v>222</v>
      </c>
      <c r="D53" s="299">
        <v>585</v>
      </c>
      <c r="E53" s="299">
        <v>587</v>
      </c>
      <c r="F53" s="325">
        <v>2</v>
      </c>
      <c r="G53" s="317"/>
    </row>
    <row r="54" spans="1:7" ht="15" thickBot="1">
      <c r="A54" s="314"/>
      <c r="B54" s="329"/>
      <c r="C54" s="330" t="s">
        <v>225</v>
      </c>
      <c r="D54" s="331">
        <v>595</v>
      </c>
      <c r="E54" s="331">
        <v>570</v>
      </c>
      <c r="F54" s="334">
        <v>-25</v>
      </c>
      <c r="G54" s="317"/>
    </row>
    <row r="55" spans="1:7">
      <c r="A55" s="314"/>
      <c r="B55" s="323" t="s">
        <v>274</v>
      </c>
      <c r="C55" s="324" t="s">
        <v>227</v>
      </c>
      <c r="D55" s="333">
        <v>620</v>
      </c>
      <c r="E55" s="333">
        <v>610</v>
      </c>
      <c r="F55" s="325">
        <v>-10</v>
      </c>
      <c r="G55" s="317"/>
    </row>
    <row r="56" spans="1:7">
      <c r="A56" s="314"/>
      <c r="B56" s="326"/>
      <c r="C56" s="327" t="s">
        <v>269</v>
      </c>
      <c r="D56" s="299">
        <v>626.5</v>
      </c>
      <c r="E56" s="299">
        <v>621.5</v>
      </c>
      <c r="F56" s="325">
        <v>-5</v>
      </c>
      <c r="G56" s="317"/>
    </row>
    <row r="57" spans="1:7">
      <c r="A57" s="314"/>
      <c r="B57" s="326"/>
      <c r="C57" s="327" t="s">
        <v>219</v>
      </c>
      <c r="D57" s="299">
        <v>640</v>
      </c>
      <c r="E57" s="299">
        <v>630</v>
      </c>
      <c r="F57" s="325">
        <v>-10</v>
      </c>
      <c r="G57" s="317"/>
    </row>
    <row r="58" spans="1:7" ht="15" thickBot="1">
      <c r="A58" s="314"/>
      <c r="B58" s="329"/>
      <c r="C58" s="330" t="s">
        <v>221</v>
      </c>
      <c r="D58" s="331">
        <v>610</v>
      </c>
      <c r="E58" s="331">
        <v>600</v>
      </c>
      <c r="F58" s="334">
        <v>-10</v>
      </c>
      <c r="G58" s="317"/>
    </row>
    <row r="59" spans="1:7">
      <c r="A59" s="314"/>
      <c r="B59" s="326" t="s">
        <v>275</v>
      </c>
      <c r="C59" s="335" t="s">
        <v>227</v>
      </c>
      <c r="D59" s="299">
        <v>220</v>
      </c>
      <c r="E59" s="299">
        <v>220</v>
      </c>
      <c r="F59" s="325">
        <v>0</v>
      </c>
      <c r="G59" s="317"/>
    </row>
    <row r="60" spans="1:7">
      <c r="A60" s="314"/>
      <c r="B60" s="326"/>
      <c r="C60" s="335" t="s">
        <v>269</v>
      </c>
      <c r="D60" s="299">
        <v>220</v>
      </c>
      <c r="E60" s="299">
        <v>219.5</v>
      </c>
      <c r="F60" s="325">
        <v>-0.5</v>
      </c>
      <c r="G60" s="317"/>
    </row>
    <row r="61" spans="1:7">
      <c r="A61" s="314"/>
      <c r="B61" s="326"/>
      <c r="C61" s="335" t="s">
        <v>270</v>
      </c>
      <c r="D61" s="336">
        <v>216</v>
      </c>
      <c r="E61" s="336">
        <v>216</v>
      </c>
      <c r="F61" s="325">
        <v>0</v>
      </c>
      <c r="G61" s="317"/>
    </row>
    <row r="62" spans="1:7">
      <c r="A62" s="314"/>
      <c r="B62" s="326"/>
      <c r="C62" s="335" t="s">
        <v>219</v>
      </c>
      <c r="D62" s="299">
        <v>220</v>
      </c>
      <c r="E62" s="299">
        <v>220</v>
      </c>
      <c r="F62" s="325">
        <v>0</v>
      </c>
      <c r="G62" s="317"/>
    </row>
    <row r="63" spans="1:7">
      <c r="A63" s="314"/>
      <c r="B63" s="326"/>
      <c r="C63" s="335" t="s">
        <v>221</v>
      </c>
      <c r="D63" s="299">
        <v>205</v>
      </c>
      <c r="E63" s="299">
        <v>200</v>
      </c>
      <c r="F63" s="325">
        <v>-5</v>
      </c>
      <c r="G63" s="317"/>
    </row>
    <row r="64" spans="1:7" ht="15" thickBot="1">
      <c r="A64" s="314"/>
      <c r="B64" s="337"/>
      <c r="C64" s="338" t="s">
        <v>222</v>
      </c>
      <c r="D64" s="299">
        <v>205</v>
      </c>
      <c r="E64" s="299">
        <v>205</v>
      </c>
      <c r="F64" s="334">
        <v>0</v>
      </c>
      <c r="G64" s="317"/>
    </row>
    <row r="65" spans="1:7" ht="15" thickBot="1">
      <c r="A65" s="314"/>
      <c r="B65" s="339" t="s">
        <v>276</v>
      </c>
      <c r="C65" s="327" t="s">
        <v>219</v>
      </c>
      <c r="D65" s="340">
        <v>358</v>
      </c>
      <c r="E65" s="340">
        <v>358</v>
      </c>
      <c r="F65" s="334">
        <v>0</v>
      </c>
      <c r="G65" s="317"/>
    </row>
    <row r="66" spans="1:7">
      <c r="A66" s="314"/>
      <c r="B66" s="341" t="s">
        <v>277</v>
      </c>
      <c r="C66" s="342" t="s">
        <v>278</v>
      </c>
      <c r="D66" s="299">
        <v>432.38</v>
      </c>
      <c r="E66" s="299">
        <v>440.59</v>
      </c>
      <c r="F66" s="325">
        <v>8.2100000000000009</v>
      </c>
      <c r="G66" s="317"/>
    </row>
    <row r="67" spans="1:7">
      <c r="A67" s="314"/>
      <c r="B67" s="341" t="s">
        <v>279</v>
      </c>
      <c r="C67" s="343" t="s">
        <v>280</v>
      </c>
      <c r="D67" s="299">
        <v>530.58000000000004</v>
      </c>
      <c r="E67" s="299">
        <v>538.32000000000005</v>
      </c>
      <c r="F67" s="325">
        <v>7.74</v>
      </c>
      <c r="G67" s="317"/>
    </row>
    <row r="68" spans="1:7" ht="15" thickBot="1">
      <c r="B68" s="344"/>
      <c r="C68" s="345" t="s">
        <v>281</v>
      </c>
      <c r="D68" s="302">
        <v>444.23</v>
      </c>
      <c r="E68" s="302">
        <v>444.89</v>
      </c>
      <c r="F68" s="334">
        <v>0.66</v>
      </c>
      <c r="G68" s="317"/>
    </row>
    <row r="69" spans="1:7">
      <c r="A69" s="314"/>
      <c r="B69" s="346" t="s">
        <v>277</v>
      </c>
      <c r="C69" s="342" t="s">
        <v>278</v>
      </c>
      <c r="D69" s="299">
        <v>409.63</v>
      </c>
      <c r="E69" s="299">
        <v>417.84</v>
      </c>
      <c r="F69" s="325">
        <v>8.2100000000000009</v>
      </c>
      <c r="G69" s="317"/>
    </row>
    <row r="70" spans="1:7">
      <c r="A70" s="314"/>
      <c r="B70" s="341" t="s">
        <v>282</v>
      </c>
      <c r="C70" s="343" t="s">
        <v>280</v>
      </c>
      <c r="D70" s="299">
        <v>406.78</v>
      </c>
      <c r="E70" s="299">
        <v>411.08</v>
      </c>
      <c r="F70" s="325">
        <v>4.3</v>
      </c>
      <c r="G70" s="317"/>
    </row>
    <row r="71" spans="1:7" ht="15" thickBot="1">
      <c r="B71" s="344"/>
      <c r="C71" s="345" t="s">
        <v>281</v>
      </c>
      <c r="D71" s="302">
        <v>425.32</v>
      </c>
      <c r="E71" s="302">
        <v>425.75</v>
      </c>
      <c r="F71" s="334">
        <v>0.44</v>
      </c>
      <c r="G71" s="317"/>
    </row>
    <row r="72" spans="1:7">
      <c r="F72" s="170" t="s">
        <v>77</v>
      </c>
      <c r="G72" s="317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2024-10-31T10:14:38Z</dcterms:created>
  <dcterms:modified xsi:type="dcterms:W3CDTF">2024-10-31T10:38:39Z</dcterms:modified>
</cp:coreProperties>
</file>