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6.41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'7.6.41.1'!$A$1:$H$98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<sst xmlns="http://schemas.openxmlformats.org/spreadsheetml/2006/main" count="16" uniqueCount="16">
  <si>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</si>
  <si>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7.6.41.1. HORTALIZAS LEGUMINOSAS- JUDÍAS VERDES: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</si>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</sst>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30">
    <xf numFmtId="164" fontId="0" fillId="0" borderId="0" xfId="0"/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4" fillId="0" borderId="0" xfId="0" applyFont="1" applyFill="1" applyAlignment="1">
      <alignment horizontal="center"/>
    </xf>
    <xf numFmtId="164" fontId="4" fillId="0" borderId="1" xfId="0" applyFont="1" applyFill="1" applyBorder="1" applyAlignment="1">
      <alignment horizontal="centerContinuous"/>
    </xf>
    <xf numFmtId="164" fontId="3" fillId="0" borderId="1" xfId="0" applyFont="1" applyFill="1" applyBorder="1" applyAlignment="1">
      <alignment horizontal="centerContinuous"/>
    </xf>
    <xf numFmtId="164" fontId="5" fillId="2" borderId="2" xfId="0" quotePrefix="1" applyFont="1" applyFill="1" applyBorder="1" applyAlignment="1">
      <alignment horizontal="center" vertical="center" wrapText="1"/>
    </xf>
    <xf numFmtId="164" fontId="5" fillId="2" borderId="3" xfId="0" applyFont="1" applyFill="1" applyBorder="1"/>
    <xf numFmtId="164" fontId="5" fillId="2" borderId="3" xfId="0" quotePrefix="1" applyFont="1" applyFill="1" applyBorder="1" applyAlignment="1">
      <alignment horizontal="center"/>
    </xf>
    <xf numFmtId="164" fontId="5" fillId="2" borderId="4" xfId="0" applyFont="1" applyFill="1" applyBorder="1"/>
    <xf numFmtId="164" fontId="5" fillId="0" borderId="0" xfId="0" applyFont="1" applyFill="1"/>
    <xf numFmtId="164" fontId="5" fillId="2" borderId="5" xfId="0" quotePrefix="1" applyFont="1" applyFill="1" applyBorder="1" applyAlignment="1">
      <alignment horizontal="center" vertical="center" wrapText="1"/>
    </xf>
    <xf numFmtId="164" fontId="5" fillId="2" borderId="6" xfId="0" quotePrefix="1" applyFont="1" applyFill="1" applyBorder="1" applyAlignment="1">
      <alignment horizontal="center"/>
    </xf>
    <xf numFmtId="164" fontId="5" fillId="2" borderId="7" xfId="0" quotePrefix="1" applyFont="1" applyFill="1" applyBorder="1" applyAlignment="1">
      <alignment horizontal="center"/>
    </xf>
    <xf numFmtId="164" fontId="5" fillId="2" borderId="6" xfId="0" applyFont="1" applyFill="1" applyBorder="1" applyAlignment="1">
      <alignment horizontal="center"/>
    </xf>
    <xf numFmtId="164" fontId="5" fillId="2" borderId="8" xfId="0" quotePrefix="1" applyFont="1" applyFill="1" applyBorder="1" applyAlignment="1">
      <alignment horizontal="center" vertical="center" wrapText="1"/>
    </xf>
    <xf numFmtId="164" fontId="5" fillId="2" borderId="9" xfId="0" applyFont="1" applyFill="1" applyBorder="1"/>
    <xf numFmtId="164" fontId="5" fillId="2" borderId="9" xfId="0" quotePrefix="1" applyFont="1" applyFill="1" applyBorder="1" applyAlignment="1">
      <alignment horizontal="center"/>
    </xf>
    <xf numFmtId="164" fontId="5" fillId="2" borderId="10" xfId="0" applyFont="1" applyFill="1" applyBorder="1"/>
    <xf numFmtId="165" fontId="5" fillId="3" borderId="5" xfId="0" applyNumberFormat="1" applyFont="1" applyFill="1" applyBorder="1" applyAlignment="1">
      <alignment horizontal="left"/>
    </xf>
    <xf numFmtId="166" fontId="5" fillId="0" borderId="6" xfId="0" applyNumberFormat="1" applyFont="1" applyFill="1" applyBorder="1" applyAlignment="1">
      <alignment horizontal="right" indent="1"/>
    </xf>
    <xf numFmtId="37" fontId="5" fillId="0" borderId="6" xfId="0" applyNumberFormat="1" applyFont="1" applyFill="1" applyBorder="1" applyAlignment="1">
      <alignment horizontal="right" indent="1"/>
    </xf>
    <xf numFmtId="39" fontId="5" fillId="0" borderId="6" xfId="0" applyNumberFormat="1" applyFont="1" applyFill="1" applyBorder="1" applyAlignment="1">
      <alignment horizontal="right" indent="1"/>
    </xf>
    <xf numFmtId="37" fontId="5" fillId="0" borderId="7" xfId="0" applyNumberFormat="1" applyFont="1" applyFill="1" applyBorder="1" applyAlignment="1">
      <alignment horizontal="right" indent="1"/>
    </xf>
    <xf numFmtId="37" fontId="5" fillId="0" borderId="0" xfId="0" applyNumberFormat="1" applyFont="1" applyFill="1" applyBorder="1" applyAlignment="1">
      <alignment horizontal="right"/>
    </xf>
    <xf numFmtId="165" fontId="5" fillId="0" borderId="5" xfId="0" applyNumberFormat="1" applyFont="1" applyFill="1" applyBorder="1" applyAlignment="1">
      <alignment horizontal="left"/>
    </xf>
    <xf numFmtId="165" fontId="5" fillId="0" borderId="8" xfId="0" applyNumberFormat="1" applyFont="1" applyFill="1" applyBorder="1" applyAlignment="1">
      <alignment horizontal="left"/>
    </xf>
    <xf numFmtId="37" fontId="5" fillId="0" borderId="10" xfId="0" applyNumberFormat="1" applyFont="1" applyFill="1" applyBorder="1" applyAlignment="1">
      <alignment horizontal="right" indent="1"/>
    </xf>
    <xf numFmtId="164" fontId="5" fillId="0" borderId="1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judías verdes (miles de hectáreas)</a:t>
            </a:r>
          </a:p>
        </c:rich>
      </c:tx>
      <c:layout>
        <c:manualLayout>
          <c:xMode val="edge"/>
          <c:yMode val="edge"/>
          <c:x val="0.16889597222222219"/>
          <c:y val="6.588235294117653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160610111355513E-2"/>
          <c:y val="0.20941176470588241"/>
          <c:w val="0.88271737967390596"/>
          <c:h val="0.70588235294117663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'7.6.41.1'!$B$10:$B$20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'7.6.41.1'!$C$10:$C$20</c:f>
              <c:numCache>
                <c:formatCode>#.##00_);\(#.##00\)</c:formatCode>
                <c:ptCount val="11"/>
                <c:pt idx="0">
                  <c:v>13.153</c:v>
                </c:pt>
                <c:pt idx="1">
                  <c:v>12.162000000000001</c:v>
                </c:pt>
                <c:pt idx="2">
                  <c:v>8.8569999999999993</c:v>
                </c:pt>
                <c:pt idx="3">
                  <c:v>8.9390000000000001</c:v>
                </c:pt>
                <c:pt idx="4">
                  <c:v>9.6940000000000008</c:v>
                </c:pt>
                <c:pt idx="5">
                  <c:v>10.041</c:v>
                </c:pt>
                <c:pt idx="6">
                  <c:v>10.18</c:v>
                </c:pt>
                <c:pt idx="7">
                  <c:v>9.4450000000000003</c:v>
                </c:pt>
                <c:pt idx="8">
                  <c:v>9.4499999999999993</c:v>
                </c:pt>
                <c:pt idx="9">
                  <c:v>8.5090000000000003</c:v>
                </c:pt>
                <c:pt idx="10">
                  <c:v>7.8849999999999998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4743440"/>
        <c:axId val="2024745616"/>
      </c:lineChart>
      <c:catAx>
        <c:axId val="202474344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4745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4745616"/>
        <c:scaling>
          <c:orientation val="minMax"/>
          <c:max val="16"/>
          <c:min val="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47434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judías verdes (miles toneladas)</a:t>
            </a:r>
          </a:p>
        </c:rich>
      </c:tx>
      <c:layout>
        <c:manualLayout>
          <c:xMode val="edge"/>
          <c:yMode val="edge"/>
          <c:x val="0.17561638888888889"/>
          <c:y val="8.624733097174046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4745826471184268E-2"/>
          <c:y val="0.28904494701738032"/>
          <c:w val="0.88289742850889386"/>
          <c:h val="0.62704105441675151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'7.6.41.1'!$B$10:$B$20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'7.6.41.1'!$E$10:$E$20</c:f>
              <c:numCache>
                <c:formatCode>#.##00_);\(#.##00\)</c:formatCode>
                <c:ptCount val="11"/>
                <c:pt idx="0">
                  <c:v>187.672</c:v>
                </c:pt>
                <c:pt idx="1">
                  <c:v>196.10900000000001</c:v>
                </c:pt>
                <c:pt idx="2">
                  <c:v>144.30099999999999</c:v>
                </c:pt>
                <c:pt idx="3">
                  <c:v>152.50700000000001</c:v>
                </c:pt>
                <c:pt idx="4">
                  <c:v>167.816</c:v>
                </c:pt>
                <c:pt idx="5">
                  <c:v>177.58799999999999</c:v>
                </c:pt>
                <c:pt idx="6">
                  <c:v>188.38</c:v>
                </c:pt>
                <c:pt idx="7">
                  <c:v>179.947</c:v>
                </c:pt>
                <c:pt idx="8">
                  <c:v>181.72499999999999</c:v>
                </c:pt>
                <c:pt idx="9">
                  <c:v>163.649</c:v>
                </c:pt>
                <c:pt idx="10">
                  <c:v>138.92500000000001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4743984"/>
        <c:axId val="2024740176"/>
      </c:lineChart>
      <c:catAx>
        <c:axId val="202474398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4740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4740176"/>
        <c:scaling>
          <c:orientation val="minMax"/>
          <c:max val="220"/>
          <c:min val="1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4743984"/>
        <c:crosses val="autoZero"/>
        <c:crossBetween val="between"/>
        <c:maj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judías verdes (miles de euros)</a:t>
            </a:r>
          </a:p>
        </c:rich>
      </c:tx>
      <c:layout>
        <c:manualLayout>
          <c:xMode val="edge"/>
          <c:yMode val="edge"/>
          <c:x val="0.21625638888888893"/>
          <c:y val="2.750000000000001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582830011345808"/>
          <c:y val="0.15750019226097794"/>
          <c:w val="0.86043009222681865"/>
          <c:h val="0.75250091858022283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'7.6.41.1'!$B$10:$B$20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'7.6.41.1'!$G$10:$G$20</c:f>
              <c:numCache>
                <c:formatCode>#,##0_);\(#,##0\)</c:formatCode>
                <c:ptCount val="11"/>
                <c:pt idx="0">
                  <c:v>286762.81599999999</c:v>
                </c:pt>
                <c:pt idx="1">
                  <c:v>262825.28180000006</c:v>
                </c:pt>
                <c:pt idx="2">
                  <c:v>205008.4307</c:v>
                </c:pt>
                <c:pt idx="3">
                  <c:v>196749.28069999997</c:v>
                </c:pt>
                <c:pt idx="4">
                  <c:v>245279.86560000002</c:v>
                </c:pt>
                <c:pt idx="5">
                  <c:v>239211.03599999999</c:v>
                </c:pt>
                <c:pt idx="6">
                  <c:v>256441.69399999999</c:v>
                </c:pt>
                <c:pt idx="7">
                  <c:v>272296</c:v>
                </c:pt>
                <c:pt idx="8">
                  <c:v>247800</c:v>
                </c:pt>
                <c:pt idx="9">
                  <c:v>247502.7476</c:v>
                </c:pt>
                <c:pt idx="10">
                  <c:v>226142.11500000002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4741808"/>
        <c:axId val="2024742352"/>
      </c:lineChart>
      <c:catAx>
        <c:axId val="202474180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4742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4742352"/>
        <c:scaling>
          <c:orientation val="minMax"/>
          <c:max val="300000"/>
          <c:min val="1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47418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165100</xdr:colOff>
      <xdr:row>22</xdr:row>
      <xdr:rowOff>15876</xdr:rowOff>
    </xdr:from>
    <xdr:to>
      <xdr:col>6</xdr:col>
      <xdr:colOff>1116700</xdr:colOff>
      <xdr:row>46</xdr:row>
      <xdr:rowOff>108935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165100</xdr:colOff>
      <xdr:row>48</xdr:row>
      <xdr:rowOff>34926</xdr:rowOff>
    </xdr:from>
    <xdr:to>
      <xdr:col>6</xdr:col>
      <xdr:colOff>1116700</xdr:colOff>
      <xdr:row>72</xdr:row>
      <xdr:rowOff>160107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165100</xdr:colOff>
      <xdr:row>74</xdr:row>
      <xdr:rowOff>28575</xdr:rowOff>
    </xdr:from>
    <xdr:to>
      <xdr:col>6</xdr:col>
      <xdr:colOff>1116700</xdr:colOff>
      <xdr:row>97</xdr:row>
      <xdr:rowOff>26792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>
        <row r="10">
          <cell r="B10">
            <v>2008</v>
          </cell>
          <cell r="C10">
            <v>13.153</v>
          </cell>
          <cell r="E10">
            <v>187.672</v>
          </cell>
          <cell r="G10">
            <v>286762.81599999999</v>
          </cell>
        </row>
        <row r="11">
          <cell r="B11">
            <v>2009</v>
          </cell>
          <cell r="C11">
            <v>12.162000000000001</v>
          </cell>
          <cell r="E11">
            <v>196.10900000000001</v>
          </cell>
          <cell r="G11">
            <v>262825.28180000006</v>
          </cell>
        </row>
        <row r="12">
          <cell r="B12">
            <v>2010</v>
          </cell>
          <cell r="C12">
            <v>8.8569999999999993</v>
          </cell>
          <cell r="E12">
            <v>144.30099999999999</v>
          </cell>
          <cell r="G12">
            <v>205008.4307</v>
          </cell>
        </row>
        <row r="13">
          <cell r="B13">
            <v>2011</v>
          </cell>
          <cell r="C13">
            <v>8.9390000000000001</v>
          </cell>
          <cell r="E13">
            <v>152.50700000000001</v>
          </cell>
          <cell r="G13">
            <v>196749.28069999997</v>
          </cell>
        </row>
        <row r="14">
          <cell r="B14">
            <v>2012</v>
          </cell>
          <cell r="C14">
            <v>9.6940000000000008</v>
          </cell>
          <cell r="E14">
            <v>167.816</v>
          </cell>
          <cell r="G14">
            <v>245279.86560000002</v>
          </cell>
        </row>
        <row r="15">
          <cell r="B15">
            <v>2013</v>
          </cell>
          <cell r="C15">
            <v>10.041</v>
          </cell>
          <cell r="E15">
            <v>177.58799999999999</v>
          </cell>
          <cell r="G15">
            <v>239211.03599999999</v>
          </cell>
        </row>
        <row r="16">
          <cell r="B16">
            <v>2014</v>
          </cell>
          <cell r="C16">
            <v>10.18</v>
          </cell>
          <cell r="E16">
            <v>188.38</v>
          </cell>
          <cell r="G16">
            <v>256441.69399999999</v>
          </cell>
        </row>
        <row r="17">
          <cell r="B17">
            <v>2015</v>
          </cell>
          <cell r="C17">
            <v>9.4450000000000003</v>
          </cell>
          <cell r="E17">
            <v>179.947</v>
          </cell>
          <cell r="G17">
            <v>272296</v>
          </cell>
        </row>
        <row r="18">
          <cell r="B18">
            <v>2016</v>
          </cell>
          <cell r="C18">
            <v>9.4499999999999993</v>
          </cell>
          <cell r="E18">
            <v>181.72499999999999</v>
          </cell>
          <cell r="G18">
            <v>247800</v>
          </cell>
        </row>
        <row r="19">
          <cell r="B19">
            <v>2017</v>
          </cell>
          <cell r="C19">
            <v>8.5090000000000003</v>
          </cell>
          <cell r="E19">
            <v>163.649</v>
          </cell>
          <cell r="G19">
            <v>247502.7476</v>
          </cell>
        </row>
        <row r="20">
          <cell r="B20">
            <v>2018</v>
          </cell>
          <cell r="C20">
            <v>7.8849999999999998</v>
          </cell>
          <cell r="E20">
            <v>138.92500000000001</v>
          </cell>
          <cell r="G20">
            <v>226142.11500000002</v>
          </cell>
        </row>
      </sheetData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showGridLines="0" tabSelected="1" view="pageBreakPreview" topLeftCell="A58" zoomScale="75" zoomScaleNormal="100" zoomScaleSheetLayoutView="75" workbookViewId="0">
      <selection sqref="A1:H1"/>
    </sheetView>
  </sheetViews>
  <sheetFormatPr baseColWidth="10" defaultColWidth="11.42578125" defaultRowHeight="12.75" x14ac:dyDescent="0.2"/>
  <cols>
    <col min="1" max="1" width="2.140625" style="11" customWidth="1"/>
    <col min="2" max="2" width="22" style="11" customWidth="1"/>
    <col min="3" max="7" width="17.85546875" style="11" customWidth="1"/>
    <col min="8" max="8" width="7.5703125" style="11" customWidth="1"/>
    <col min="9" max="9" width="2.85546875" style="11" customWidth="1"/>
    <col min="10" max="10" width="11.140625" style="11" customWidth="1"/>
    <col min="11" max="18" width="12" style="11" customWidth="1"/>
    <col min="19" max="16384" width="11.42578125" style="11"/>
  </cols>
  <sheetData>
    <row r="1" spans="2:8" s="2" customFormat="1" ht="18" x14ac:dyDescent="0.25">
      <c r="B1" s="1" t="s">
        <v>0</v>
      </c>
      <c r="C1" s="1"/>
      <c r="D1" s="1"/>
      <c r="E1" s="1"/>
      <c r="F1" s="1"/>
      <c r="G1" s="1"/>
    </row>
    <row r="2" spans="2:8" s="3" customFormat="1" ht="12.75" customHeight="1" x14ac:dyDescent="0.2"/>
    <row r="3" spans="2:8" s="3" customFormat="1" ht="15" x14ac:dyDescent="0.25">
      <c r="B3" s="4" t="s">
        <v>1</v>
      </c>
      <c r="C3" s="4"/>
      <c r="D3" s="4"/>
      <c r="E3" s="4"/>
      <c r="F3" s="4"/>
      <c r="G3" s="4"/>
    </row>
    <row r="4" spans="2:8" s="3" customFormat="1" ht="15" x14ac:dyDescent="0.25">
      <c r="B4" s="4" t="s">
        <v>2</v>
      </c>
      <c r="C4" s="4"/>
      <c r="D4" s="4"/>
      <c r="E4" s="4"/>
      <c r="F4" s="4"/>
      <c r="G4" s="4"/>
    </row>
    <row r="5" spans="2:8" s="3" customFormat="1" ht="13.5" customHeight="1" thickBot="1" x14ac:dyDescent="0.3">
      <c r="B5" s="5"/>
      <c r="C5" s="6"/>
      <c r="D5" s="6"/>
      <c r="E5" s="6"/>
      <c r="F5" s="6"/>
      <c r="G5" s="6"/>
    </row>
    <row r="6" spans="2:8" ht="22.5" customHeight="1" x14ac:dyDescent="0.2">
      <c r="B6" s="7" t="s">
        <v>3</v>
      </c>
      <c r="C6" s="8"/>
      <c r="D6" s="8"/>
      <c r="E6" s="8"/>
      <c r="F6" s="9" t="s">
        <v>4</v>
      </c>
      <c r="G6" s="10"/>
    </row>
    <row r="7" spans="2:8" ht="22.5" customHeight="1" x14ac:dyDescent="0.2">
      <c r="B7" s="12"/>
      <c r="C7" s="13" t="s">
        <v>5</v>
      </c>
      <c r="D7" s="13" t="s">
        <v>6</v>
      </c>
      <c r="E7" s="13" t="s">
        <v>7</v>
      </c>
      <c r="F7" s="13" t="s">
        <v>8</v>
      </c>
      <c r="G7" s="14" t="s">
        <v>9</v>
      </c>
    </row>
    <row r="8" spans="2:8" ht="14.25" customHeight="1" x14ac:dyDescent="0.2">
      <c r="B8" s="12"/>
      <c r="C8" s="13" t="s">
        <v>10</v>
      </c>
      <c r="D8" s="13" t="s">
        <v>11</v>
      </c>
      <c r="E8" s="15" t="s">
        <v>12</v>
      </c>
      <c r="F8" s="13" t="s">
        <v>13</v>
      </c>
      <c r="G8" s="14" t="s">
        <v>14</v>
      </c>
    </row>
    <row r="9" spans="2:8" ht="22.5" customHeight="1" thickBot="1" x14ac:dyDescent="0.25">
      <c r="B9" s="16"/>
      <c r="C9" s="17"/>
      <c r="D9" s="17"/>
      <c r="E9" s="17"/>
      <c r="F9" s="18" t="s">
        <v>15</v>
      </c>
      <c r="G9" s="19"/>
    </row>
    <row r="10" spans="2:8" x14ac:dyDescent="0.2">
      <c r="B10" s="20">
        <v>2008</v>
      </c>
      <c r="C10" s="21">
        <v>13.153</v>
      </c>
      <c r="D10" s="22">
        <v>142.68379837299474</v>
      </c>
      <c r="E10" s="21">
        <v>187.672</v>
      </c>
      <c r="F10" s="23">
        <v>152.80000000000001</v>
      </c>
      <c r="G10" s="24">
        <v>286762.81599999999</v>
      </c>
      <c r="H10" s="25"/>
    </row>
    <row r="11" spans="2:8" x14ac:dyDescent="0.2">
      <c r="B11" s="20">
        <v>2009</v>
      </c>
      <c r="C11" s="21">
        <v>12.162000000000001</v>
      </c>
      <c r="D11" s="22">
        <v>161.24732774214766</v>
      </c>
      <c r="E11" s="21">
        <v>196.10900000000001</v>
      </c>
      <c r="F11" s="23">
        <v>134.02000000000001</v>
      </c>
      <c r="G11" s="24">
        <v>262825.28180000006</v>
      </c>
      <c r="H11" s="25"/>
    </row>
    <row r="12" spans="2:8" x14ac:dyDescent="0.2">
      <c r="B12" s="26">
        <v>2010</v>
      </c>
      <c r="C12" s="21">
        <v>8.8569999999999993</v>
      </c>
      <c r="D12" s="22">
        <v>162.92311166309133</v>
      </c>
      <c r="E12" s="21">
        <v>144.30099999999999</v>
      </c>
      <c r="F12" s="23">
        <v>142.07</v>
      </c>
      <c r="G12" s="24">
        <v>205008.4307</v>
      </c>
      <c r="H12" s="25"/>
    </row>
    <row r="13" spans="2:8" x14ac:dyDescent="0.2">
      <c r="B13" s="26">
        <v>2011</v>
      </c>
      <c r="C13" s="21">
        <v>8.9390000000000001</v>
      </c>
      <c r="D13" s="22">
        <v>170.6085691911847</v>
      </c>
      <c r="E13" s="21">
        <v>152.50700000000001</v>
      </c>
      <c r="F13" s="23">
        <v>129.01</v>
      </c>
      <c r="G13" s="24">
        <v>196749.28069999997</v>
      </c>
      <c r="H13" s="25"/>
    </row>
    <row r="14" spans="2:8" x14ac:dyDescent="0.2">
      <c r="B14" s="26">
        <v>2012</v>
      </c>
      <c r="C14" s="21">
        <v>9.6940000000000008</v>
      </c>
      <c r="D14" s="22">
        <v>173.1132659376934</v>
      </c>
      <c r="E14" s="21">
        <v>167.816</v>
      </c>
      <c r="F14" s="23">
        <v>146.16</v>
      </c>
      <c r="G14" s="24">
        <v>245279.86560000002</v>
      </c>
      <c r="H14" s="25"/>
    </row>
    <row r="15" spans="2:8" x14ac:dyDescent="0.2">
      <c r="B15" s="26">
        <v>2013</v>
      </c>
      <c r="C15" s="21">
        <v>10.041</v>
      </c>
      <c r="D15" s="22">
        <v>176.86286226471466</v>
      </c>
      <c r="E15" s="21">
        <v>177.58799999999999</v>
      </c>
      <c r="F15" s="23">
        <v>134.69999999999999</v>
      </c>
      <c r="G15" s="24">
        <v>239211.03599999999</v>
      </c>
      <c r="H15" s="25"/>
    </row>
    <row r="16" spans="2:8" x14ac:dyDescent="0.2">
      <c r="B16" s="26">
        <v>2014</v>
      </c>
      <c r="C16" s="21">
        <v>10.18</v>
      </c>
      <c r="D16" s="22">
        <v>185.04911591355602</v>
      </c>
      <c r="E16" s="21">
        <v>188.38</v>
      </c>
      <c r="F16" s="23">
        <v>136.13</v>
      </c>
      <c r="G16" s="24">
        <v>256441.69399999999</v>
      </c>
      <c r="H16" s="25"/>
    </row>
    <row r="17" spans="2:9" x14ac:dyDescent="0.2">
      <c r="B17" s="26">
        <v>2015</v>
      </c>
      <c r="C17" s="21">
        <v>9.4450000000000003</v>
      </c>
      <c r="D17" s="22">
        <v>190.52091053467444</v>
      </c>
      <c r="E17" s="21">
        <v>179.947</v>
      </c>
      <c r="F17" s="23">
        <v>151.32</v>
      </c>
      <c r="G17" s="24">
        <v>272296</v>
      </c>
      <c r="H17" s="25"/>
    </row>
    <row r="18" spans="2:9" x14ac:dyDescent="0.2">
      <c r="B18" s="26">
        <v>2016</v>
      </c>
      <c r="C18" s="21">
        <v>9.4499999999999993</v>
      </c>
      <c r="D18" s="22">
        <v>192.30158730158732</v>
      </c>
      <c r="E18" s="21">
        <v>181.72499999999999</v>
      </c>
      <c r="F18" s="23">
        <v>136.36000000000001</v>
      </c>
      <c r="G18" s="24">
        <v>247800</v>
      </c>
      <c r="H18" s="25"/>
      <c r="I18" s="25"/>
    </row>
    <row r="19" spans="2:9" x14ac:dyDescent="0.2">
      <c r="B19" s="26">
        <v>2017</v>
      </c>
      <c r="C19" s="21">
        <v>8.5090000000000003</v>
      </c>
      <c r="D19" s="22">
        <v>192.32459748501586</v>
      </c>
      <c r="E19" s="21">
        <v>163.649</v>
      </c>
      <c r="F19" s="23">
        <v>151.24</v>
      </c>
      <c r="G19" s="24">
        <v>247502.7476</v>
      </c>
      <c r="H19" s="25"/>
      <c r="I19" s="25"/>
    </row>
    <row r="20" spans="2:9" ht="13.5" thickBot="1" x14ac:dyDescent="0.25">
      <c r="B20" s="27">
        <v>2018</v>
      </c>
      <c r="C20" s="21">
        <v>7.8849999999999998</v>
      </c>
      <c r="D20" s="22">
        <v>176.18896639188333</v>
      </c>
      <c r="E20" s="21">
        <v>138.92500000000001</v>
      </c>
      <c r="F20" s="23">
        <v>162.78</v>
      </c>
      <c r="G20" s="28">
        <v>226142.11500000002</v>
      </c>
      <c r="H20" s="25"/>
    </row>
    <row r="21" spans="2:9" x14ac:dyDescent="0.2">
      <c r="B21" s="29"/>
      <c r="C21" s="29"/>
      <c r="D21" s="29"/>
      <c r="E21" s="29"/>
      <c r="F21" s="29"/>
      <c r="G21" s="29"/>
    </row>
  </sheetData>
  <mergeCells count="4">
    <mergeCell ref="B1:G1"/>
    <mergeCell ref="B3:G3"/>
    <mergeCell ref="B4:G4"/>
    <mergeCell ref="B6:B9"/>
  </mergeCells>
  <printOptions horizontalCentered="1"/>
  <pageMargins left="1.31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7.6.41.1</vt:lpstr>
      <vt:lpstr>'7.6.41.1'!Área_de_impresión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2020-10-14T16:00:04Z</dcterms:created>
  <dcterms:modified xsi:type="dcterms:W3CDTF">2020-10-14T16:00:05Z</dcterms:modified>
</cp:coreProperties>
</file>