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'7.1.9.1'!$A$1:$H$102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<sst xmlns="http://schemas.openxmlformats.org/spreadsheetml/2006/main" count="29" uniqueCount="18">
  <si>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</si>
  <si>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>7.1.9.1. CEREALES GRANO-SORGO: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</si>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</sst>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0" borderId="0" xfId="0" applyFill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0" borderId="0" xfId="0" applyNumberFormat="1" applyFill="1" applyBorder="1" applyProtection="1"/>
    <xf numFmtId="39" fontId="0" fillId="2" borderId="6" xfId="0" applyNumberFormat="1" applyFill="1" applyBorder="1" applyAlignment="1">
      <alignment horizontal="right" vertical="center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0" fillId="0" borderId="6" xfId="0" applyNumberFormat="1" applyFill="1" applyBorder="1" applyAlignment="1">
      <alignment horizontal="right" indent="1"/>
    </xf>
    <xf numFmtId="166" fontId="0" fillId="0" borderId="6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vertical="center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sorgo (miles de hectáreas)</a:t>
            </a:r>
          </a:p>
        </c:rich>
      </c:tx>
      <c:layout>
        <c:manualLayout>
          <c:xMode val="edge"/>
          <c:yMode val="edge"/>
          <c:x val="0.30981558395456155"/>
          <c:y val="3.678160919540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7979857140567218E-2"/>
          <c:y val="0.13103477692792953"/>
          <c:w val="0.90277889093435693"/>
          <c:h val="0.7862086615675776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'7.1.9.1'!$B$9:$B$19</c:f>
              <c:numCache>
                <c:formatCode>#.##00_);\(#.##00\)</c:formatCode>
                <c:ptCount val="11"/>
                <c:pt idx="0">
                  <c:v>6.8289999999999997</c:v>
                </c:pt>
                <c:pt idx="1">
                  <c:v>7.5410000000000004</c:v>
                </c:pt>
                <c:pt idx="2">
                  <c:v>7.14</c:v>
                </c:pt>
                <c:pt idx="3">
                  <c:v>8.4819999999999993</c:v>
                </c:pt>
                <c:pt idx="4">
                  <c:v>7.7290000000000001</c:v>
                </c:pt>
                <c:pt idx="5">
                  <c:v>8.9700000000000006</c:v>
                </c:pt>
                <c:pt idx="6">
                  <c:v>7.2880000000000003</c:v>
                </c:pt>
                <c:pt idx="7">
                  <c:v>8.375</c:v>
                </c:pt>
                <c:pt idx="8">
                  <c:v>8.1240000000000006</c:v>
                </c:pt>
                <c:pt idx="9">
                  <c:v>6.9580000000000002</c:v>
                </c:pt>
                <c:pt idx="10">
                  <c:v>5.9669999999999996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5792"/>
        <c:axId val="1861704624"/>
      </c:lineChart>
      <c:catAx>
        <c:axId val="1861675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4624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792"/>
        <c:crosses val="autoZero"/>
        <c:crossBetween val="between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sorgo (miles toneladas)</a:t>
            </a:r>
          </a:p>
        </c:rich>
      </c:tx>
      <c:layout>
        <c:manualLayout>
          <c:xMode val="edge"/>
          <c:yMode val="edge"/>
          <c:x val="0.31410977990770317"/>
          <c:y val="2.68948655256732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0682680151708385E-2"/>
          <c:y val="0.13936446955760123"/>
          <c:w val="0.89506953223767383"/>
          <c:h val="0.772617059301768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'7.1.9.1'!$D$9:$D$19</c:f>
              <c:numCache>
                <c:formatCode>#.##00_);\(#.##00\)</c:formatCode>
                <c:ptCount val="11"/>
                <c:pt idx="0">
                  <c:v>22.396999999999998</c:v>
                </c:pt>
                <c:pt idx="1">
                  <c:v>32.781999999999996</c:v>
                </c:pt>
                <c:pt idx="2">
                  <c:v>36.561</c:v>
                </c:pt>
                <c:pt idx="3">
                  <c:v>38.643000000000001</c:v>
                </c:pt>
                <c:pt idx="4">
                  <c:v>27.38</c:v>
                </c:pt>
                <c:pt idx="5">
                  <c:v>45.085000000000001</c:v>
                </c:pt>
                <c:pt idx="6">
                  <c:v>45.744</c:v>
                </c:pt>
                <c:pt idx="7">
                  <c:v>50.335000000000001</c:v>
                </c:pt>
                <c:pt idx="8">
                  <c:v>36.360999999999997</c:v>
                </c:pt>
                <c:pt idx="9">
                  <c:v>30.138000000000002</c:v>
                </c:pt>
                <c:pt idx="10">
                  <c:v>25.588999999999999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1904"/>
        <c:axId val="1861699728"/>
      </c:lineChart>
      <c:catAx>
        <c:axId val="1861701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9728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190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sorgo (miles de euros)</a:t>
            </a:r>
          </a:p>
        </c:rich>
      </c:tx>
      <c:layout>
        <c:manualLayout>
          <c:xMode val="edge"/>
          <c:yMode val="edge"/>
          <c:x val="0.34007783102591405"/>
          <c:y val="2.6378896882494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17766896859499E-2"/>
          <c:y val="0.1342928804445829"/>
          <c:w val="0.88860814416543721"/>
          <c:h val="0.7793783240087398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'7.1.9.1'!$G$9:$G$19</c:f>
              <c:numCache>
                <c:formatCode>#,##0_);\(#,##0\)</c:formatCode>
                <c:ptCount val="11"/>
                <c:pt idx="0">
                  <c:v>3699.9843999999994</c:v>
                </c:pt>
                <c:pt idx="1">
                  <c:v>4481.2993999999999</c:v>
                </c:pt>
                <c:pt idx="2">
                  <c:v>6873.4680000000008</c:v>
                </c:pt>
                <c:pt idx="3">
                  <c:v>7728.6</c:v>
                </c:pt>
                <c:pt idx="4">
                  <c:v>6283.71</c:v>
                </c:pt>
                <c:pt idx="5">
                  <c:v>8656.32</c:v>
                </c:pt>
                <c:pt idx="6">
                  <c:v>7525</c:v>
                </c:pt>
                <c:pt idx="7">
                  <c:v>8476</c:v>
                </c:pt>
                <c:pt idx="8">
                  <c:v>5814</c:v>
                </c:pt>
                <c:pt idx="9">
                  <c:v>4849.2042000000001</c:v>
                </c:pt>
                <c:pt idx="10">
                  <c:v>4421.7791999999999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8304"/>
        <c:axId val="1861699184"/>
      </c:lineChart>
      <c:catAx>
        <c:axId val="1861688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9184"/>
        <c:scaling>
          <c:orientation val="minMax"/>
          <c:max val="105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8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22</xdr:row>
      <xdr:rowOff>9525</xdr:rowOff>
    </xdr:from>
    <xdr:to>
      <xdr:col>6</xdr:col>
      <xdr:colOff>1466775</xdr:colOff>
      <xdr:row>47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80963</xdr:rowOff>
    </xdr:from>
    <xdr:to>
      <xdr:col>6</xdr:col>
      <xdr:colOff>1466775</xdr:colOff>
      <xdr:row>73</xdr:row>
      <xdr:rowOff>90488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75</xdr:row>
      <xdr:rowOff>66675</xdr:rowOff>
    </xdr:from>
    <xdr:to>
      <xdr:col>6</xdr:col>
      <xdr:colOff>1466775</xdr:colOff>
      <xdr:row>99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A9">
            <v>2008</v>
          </cell>
          <cell r="B9">
            <v>6.8289999999999997</v>
          </cell>
          <cell r="D9">
            <v>22.396999999999998</v>
          </cell>
          <cell r="G9">
            <v>3699.9843999999994</v>
          </cell>
        </row>
        <row r="10">
          <cell r="A10">
            <v>2009</v>
          </cell>
          <cell r="B10">
            <v>7.5410000000000004</v>
          </cell>
          <cell r="D10">
            <v>32.781999999999996</v>
          </cell>
          <cell r="G10">
            <v>4481.2993999999999</v>
          </cell>
        </row>
        <row r="11">
          <cell r="A11">
            <v>2010</v>
          </cell>
          <cell r="B11">
            <v>7.14</v>
          </cell>
          <cell r="D11">
            <v>36.561</v>
          </cell>
          <cell r="G11">
            <v>6873.4680000000008</v>
          </cell>
        </row>
        <row r="12">
          <cell r="A12">
            <v>2011</v>
          </cell>
          <cell r="B12">
            <v>8.4819999999999993</v>
          </cell>
          <cell r="D12">
            <v>38.643000000000001</v>
          </cell>
          <cell r="G12">
            <v>7728.6</v>
          </cell>
        </row>
        <row r="13">
          <cell r="A13">
            <v>2012</v>
          </cell>
          <cell r="B13">
            <v>7.7290000000000001</v>
          </cell>
          <cell r="D13">
            <v>27.38</v>
          </cell>
          <cell r="G13">
            <v>6283.71</v>
          </cell>
        </row>
        <row r="14">
          <cell r="A14">
            <v>2013</v>
          </cell>
          <cell r="B14">
            <v>8.9700000000000006</v>
          </cell>
          <cell r="D14">
            <v>45.085000000000001</v>
          </cell>
          <cell r="G14">
            <v>8656.32</v>
          </cell>
        </row>
        <row r="15">
          <cell r="A15">
            <v>2014</v>
          </cell>
          <cell r="B15">
            <v>7.2880000000000003</v>
          </cell>
          <cell r="D15">
            <v>45.744</v>
          </cell>
          <cell r="G15">
            <v>7525</v>
          </cell>
        </row>
        <row r="16">
          <cell r="A16">
            <v>2015</v>
          </cell>
          <cell r="B16">
            <v>8.375</v>
          </cell>
          <cell r="D16">
            <v>50.335000000000001</v>
          </cell>
          <cell r="G16">
            <v>8476</v>
          </cell>
        </row>
        <row r="17">
          <cell r="A17">
            <v>2016</v>
          </cell>
          <cell r="B17">
            <v>8.1240000000000006</v>
          </cell>
          <cell r="D17">
            <v>36.360999999999997</v>
          </cell>
          <cell r="G17">
            <v>5814</v>
          </cell>
        </row>
        <row r="18">
          <cell r="A18">
            <v>2017</v>
          </cell>
          <cell r="B18">
            <v>6.9580000000000002</v>
          </cell>
          <cell r="D18">
            <v>30.138000000000002</v>
          </cell>
          <cell r="G18">
            <v>4849.2042000000001</v>
          </cell>
        </row>
        <row r="19">
          <cell r="A19">
            <v>2018</v>
          </cell>
          <cell r="B19">
            <v>5.9669999999999996</v>
          </cell>
          <cell r="D19">
            <v>25.588999999999999</v>
          </cell>
          <cell r="G19">
            <v>4421.7791999999999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view="pageBreakPreview" topLeftCell="A64" zoomScale="75" zoomScaleNormal="75" zoomScaleSheetLayoutView="75" workbookViewId="0">
      <selection sqref="A1:H1"/>
    </sheetView>
  </sheetViews>
  <sheetFormatPr baseColWidth="10" defaultRowHeight="12.75" x14ac:dyDescent="0.2"/>
  <cols>
    <col min="1" max="7" width="24.85546875" customWidth="1"/>
    <col min="8" max="8" width="5" customWidth="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1" s="3" customFormat="1" ht="12.75" customHeight="1" x14ac:dyDescent="0.2"/>
    <row r="3" spans="1:11" s="3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11" s="3" customFormat="1" ht="13.5" customHeight="1" thickBot="1" x14ac:dyDescent="0.3">
      <c r="A4" s="5"/>
      <c r="B4" s="6"/>
      <c r="C4" s="6"/>
      <c r="D4" s="6"/>
      <c r="E4" s="6"/>
      <c r="F4" s="6"/>
      <c r="G4" s="6"/>
    </row>
    <row r="5" spans="1:11" ht="25.5" customHeight="1" x14ac:dyDescent="0.2">
      <c r="A5" s="7" t="s">
        <v>2</v>
      </c>
      <c r="B5" s="8"/>
      <c r="C5" s="8"/>
      <c r="D5" s="8"/>
      <c r="E5" s="9"/>
      <c r="F5" s="10" t="s">
        <v>3</v>
      </c>
      <c r="G5" s="11"/>
      <c r="H5" s="12"/>
      <c r="I5" s="12"/>
      <c r="J5" s="12"/>
      <c r="K5" s="12"/>
    </row>
    <row r="6" spans="1:11" ht="14.25" x14ac:dyDescent="0.2">
      <c r="A6" s="13"/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6" t="s">
        <v>9</v>
      </c>
      <c r="H6" s="12"/>
      <c r="I6" s="12"/>
      <c r="J6" s="12"/>
      <c r="K6" s="12"/>
    </row>
    <row r="7" spans="1:11" x14ac:dyDescent="0.2">
      <c r="A7" s="13"/>
      <c r="B7" s="14" t="s">
        <v>10</v>
      </c>
      <c r="C7" s="14" t="s">
        <v>11</v>
      </c>
      <c r="D7" s="15" t="s">
        <v>12</v>
      </c>
      <c r="E7" s="15" t="s">
        <v>12</v>
      </c>
      <c r="F7" s="14" t="s">
        <v>13</v>
      </c>
      <c r="G7" s="16" t="s">
        <v>14</v>
      </c>
      <c r="H7" s="12"/>
      <c r="I7" s="12"/>
      <c r="J7" s="12"/>
      <c r="K7" s="12"/>
    </row>
    <row r="8" spans="1:11" ht="41.25" customHeight="1" thickBot="1" x14ac:dyDescent="0.25">
      <c r="A8" s="17"/>
      <c r="B8" s="18"/>
      <c r="C8" s="18"/>
      <c r="D8" s="18"/>
      <c r="E8" s="19"/>
      <c r="F8" s="19" t="s">
        <v>15</v>
      </c>
      <c r="G8" s="20"/>
      <c r="H8" s="12"/>
      <c r="I8" s="12"/>
      <c r="J8" s="12"/>
      <c r="K8" s="12"/>
    </row>
    <row r="9" spans="1:11" x14ac:dyDescent="0.2">
      <c r="A9" s="21">
        <v>2008</v>
      </c>
      <c r="B9" s="22">
        <v>6.8289999999999997</v>
      </c>
      <c r="C9" s="23">
        <v>32.796895592326841</v>
      </c>
      <c r="D9" s="22">
        <v>22.396999999999998</v>
      </c>
      <c r="E9" s="24" t="s">
        <v>16</v>
      </c>
      <c r="F9" s="24">
        <v>16.52</v>
      </c>
      <c r="G9" s="25">
        <v>3699.9843999999994</v>
      </c>
      <c r="H9" s="26"/>
      <c r="I9" s="12"/>
      <c r="J9" s="12"/>
      <c r="K9" s="12"/>
    </row>
    <row r="10" spans="1:11" x14ac:dyDescent="0.2">
      <c r="A10" s="21">
        <v>2009</v>
      </c>
      <c r="B10" s="22">
        <v>7.5410000000000004</v>
      </c>
      <c r="C10" s="23">
        <v>43.471688105025848</v>
      </c>
      <c r="D10" s="22">
        <v>32.781999999999996</v>
      </c>
      <c r="E10" s="24" t="s">
        <v>16</v>
      </c>
      <c r="F10" s="24">
        <v>13.67</v>
      </c>
      <c r="G10" s="25">
        <v>4481.2993999999999</v>
      </c>
      <c r="H10" s="26"/>
      <c r="I10" s="12"/>
      <c r="J10" s="12"/>
      <c r="K10" s="12"/>
    </row>
    <row r="11" spans="1:11" x14ac:dyDescent="0.2">
      <c r="A11" s="21">
        <v>2010</v>
      </c>
      <c r="B11" s="22">
        <v>7.14</v>
      </c>
      <c r="C11" s="23">
        <v>51.205882352941181</v>
      </c>
      <c r="D11" s="22">
        <v>36.561</v>
      </c>
      <c r="E11" s="24" t="s">
        <v>16</v>
      </c>
      <c r="F11" s="24">
        <v>18.8</v>
      </c>
      <c r="G11" s="25">
        <v>6873.4680000000008</v>
      </c>
      <c r="H11" s="26"/>
      <c r="I11" s="12"/>
      <c r="J11" s="12"/>
      <c r="K11" s="12"/>
    </row>
    <row r="12" spans="1:11" x14ac:dyDescent="0.2">
      <c r="A12" s="21">
        <v>2011</v>
      </c>
      <c r="B12" s="22">
        <v>8.4819999999999993</v>
      </c>
      <c r="C12" s="23">
        <v>45.558830464513093</v>
      </c>
      <c r="D12" s="22">
        <v>38.643000000000001</v>
      </c>
      <c r="E12" s="24" t="s">
        <v>16</v>
      </c>
      <c r="F12" s="24">
        <v>20</v>
      </c>
      <c r="G12" s="25">
        <v>7728.6</v>
      </c>
      <c r="H12" s="26"/>
      <c r="I12" s="12"/>
      <c r="J12" s="12"/>
      <c r="K12" s="12"/>
    </row>
    <row r="13" spans="1:11" x14ac:dyDescent="0.2">
      <c r="A13" s="21">
        <v>2012</v>
      </c>
      <c r="B13" s="22">
        <v>7.7290000000000001</v>
      </c>
      <c r="C13" s="23">
        <v>35.425022641997671</v>
      </c>
      <c r="D13" s="22">
        <v>27.38</v>
      </c>
      <c r="E13" s="24" t="s">
        <v>16</v>
      </c>
      <c r="F13" s="24">
        <v>22.95</v>
      </c>
      <c r="G13" s="25">
        <v>6283.71</v>
      </c>
      <c r="H13" s="26"/>
      <c r="I13" s="12"/>
      <c r="J13" s="12"/>
      <c r="K13" s="12"/>
    </row>
    <row r="14" spans="1:11" x14ac:dyDescent="0.2">
      <c r="A14" s="21">
        <v>2013</v>
      </c>
      <c r="B14" s="22">
        <v>8.9700000000000006</v>
      </c>
      <c r="C14" s="23">
        <v>50.261984392419173</v>
      </c>
      <c r="D14" s="22">
        <v>45.085000000000001</v>
      </c>
      <c r="E14" s="27" t="s">
        <v>16</v>
      </c>
      <c r="F14" s="24">
        <v>19.2</v>
      </c>
      <c r="G14" s="25">
        <v>8656.32</v>
      </c>
      <c r="H14" s="26"/>
      <c r="I14" s="12"/>
      <c r="J14" s="12"/>
      <c r="K14" s="12"/>
    </row>
    <row r="15" spans="1:11" x14ac:dyDescent="0.2">
      <c r="A15" s="21">
        <v>2014</v>
      </c>
      <c r="B15" s="22">
        <v>7.2880000000000003</v>
      </c>
      <c r="C15" s="23">
        <v>62.766190998902303</v>
      </c>
      <c r="D15" s="22">
        <v>45.744</v>
      </c>
      <c r="E15" s="27" t="s">
        <v>16</v>
      </c>
      <c r="F15" s="24">
        <v>16.45</v>
      </c>
      <c r="G15" s="25">
        <v>7525</v>
      </c>
      <c r="H15" s="26"/>
      <c r="I15" s="12"/>
      <c r="J15" s="12"/>
      <c r="K15" s="12"/>
    </row>
    <row r="16" spans="1:11" x14ac:dyDescent="0.2">
      <c r="A16" s="21">
        <v>2015</v>
      </c>
      <c r="B16" s="22">
        <v>8.375</v>
      </c>
      <c r="C16" s="23">
        <v>60.101492537313433</v>
      </c>
      <c r="D16" s="22">
        <v>50.335000000000001</v>
      </c>
      <c r="E16" s="27" t="s">
        <v>16</v>
      </c>
      <c r="F16" s="24">
        <v>18.84</v>
      </c>
      <c r="G16" s="25">
        <v>8476</v>
      </c>
      <c r="H16" s="26"/>
      <c r="I16" s="12"/>
      <c r="J16" s="12"/>
      <c r="K16" s="12"/>
    </row>
    <row r="17" spans="1:11" x14ac:dyDescent="0.2">
      <c r="A17" s="21">
        <v>2016</v>
      </c>
      <c r="B17" s="22">
        <v>8.1240000000000006</v>
      </c>
      <c r="C17" s="23">
        <v>44.757508616445094</v>
      </c>
      <c r="D17" s="22">
        <v>36.360999999999997</v>
      </c>
      <c r="E17" s="27" t="s">
        <v>16</v>
      </c>
      <c r="F17" s="28">
        <v>15.99</v>
      </c>
      <c r="G17" s="29">
        <v>5814</v>
      </c>
      <c r="H17" s="26"/>
      <c r="I17" s="12"/>
      <c r="J17" s="12"/>
      <c r="K17" s="12"/>
    </row>
    <row r="18" spans="1:11" x14ac:dyDescent="0.2">
      <c r="A18" s="21">
        <v>2017</v>
      </c>
      <c r="B18" s="22">
        <v>6.9580000000000002</v>
      </c>
      <c r="C18" s="23">
        <v>43.314170738718019</v>
      </c>
      <c r="D18" s="22">
        <v>30.138000000000002</v>
      </c>
      <c r="E18" s="27" t="s">
        <v>16</v>
      </c>
      <c r="F18" s="28">
        <v>16.09</v>
      </c>
      <c r="G18" s="29">
        <v>4849.2042000000001</v>
      </c>
      <c r="H18" s="26"/>
      <c r="I18" s="12"/>
      <c r="J18" s="12"/>
      <c r="K18" s="12"/>
    </row>
    <row r="19" spans="1:11" ht="13.5" thickBot="1" x14ac:dyDescent="0.25">
      <c r="A19" s="21">
        <v>2018</v>
      </c>
      <c r="B19" s="30">
        <v>5.9669999999999996</v>
      </c>
      <c r="C19" s="31">
        <v>42.88419641360818</v>
      </c>
      <c r="D19" s="30">
        <v>25.588999999999999</v>
      </c>
      <c r="E19" s="32" t="s">
        <v>16</v>
      </c>
      <c r="F19" s="33">
        <v>17.28</v>
      </c>
      <c r="G19" s="34">
        <v>4421.7791999999999</v>
      </c>
      <c r="H19" s="26"/>
      <c r="I19" s="12"/>
      <c r="J19" s="12"/>
      <c r="K19" s="12"/>
    </row>
    <row r="20" spans="1:11" ht="13.15" customHeight="1" x14ac:dyDescent="0.2">
      <c r="A20" s="35" t="s">
        <v>17</v>
      </c>
      <c r="B20" s="35"/>
      <c r="C20" s="35"/>
      <c r="D20" s="36"/>
      <c r="E20" s="36"/>
      <c r="F20" s="36"/>
      <c r="G20" s="36"/>
    </row>
    <row r="21" spans="1:11" x14ac:dyDescent="0.2">
      <c r="A21" s="37"/>
      <c r="B21" s="37"/>
      <c r="C21" s="37"/>
      <c r="D21" s="37"/>
      <c r="E21" s="37"/>
      <c r="F21" s="37"/>
      <c r="G21" s="37"/>
    </row>
    <row r="22" spans="1:11" x14ac:dyDescent="0.2">
      <c r="A22" s="37"/>
      <c r="B22" s="37"/>
      <c r="C22" s="37"/>
      <c r="D22" s="37"/>
      <c r="E22" s="37"/>
      <c r="F22" s="37"/>
      <c r="G22" s="37"/>
    </row>
  </sheetData>
  <mergeCells count="4">
    <mergeCell ref="A1:G1"/>
    <mergeCell ref="A3:G3"/>
    <mergeCell ref="A5:A8"/>
    <mergeCell ref="A20:C20"/>
  </mergeCells>
  <printOptions horizontalCentered="1"/>
  <pageMargins left="0.28999999999999998" right="0.28000000000000003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7.1.9.1</vt:lpstr>
      <vt:lpstr>'7.1.9.1'!Área_de_impresión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2020-10-14T15:55:21Z</dcterms:created>
  <dcterms:modified xsi:type="dcterms:W3CDTF">2020-10-14T15:55:21Z</dcterms:modified>
</cp:coreProperties>
</file>