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3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'[9]19.14-15'!$B$34:$B$37</definedName>
    <definedName name="__123Graph_A" hidden="1">[10]p399fao!#REF!</definedName>
    <definedName name="__123Graph_ACurrent" localSheetId="0" hidden="1">'[9]19.14-15'!$B$34:$B$37</definedName>
    <definedName name="__123Graph_ACurrent" hidden="1">[10]p399fao!#REF!</definedName>
    <definedName name="__123Graph_AGrßfico1" localSheetId="0" hidden="1">'[9]19.14-15'!$B$34:$B$37</definedName>
    <definedName name="__123Graph_AGrßfico1" hidden="1">[10]p399fao!#REF!</definedName>
    <definedName name="__123Graph_B" localSheetId="0" hidden="1">'[9]19.14-15'!#REF!</definedName>
    <definedName name="__123Graph_B" hidden="1">[11]p122!#REF!</definedName>
    <definedName name="__123Graph_BCurrent" localSheetId="0" hidden="1">'[9]19.14-15'!#REF!</definedName>
    <definedName name="__123Graph_BCurrent" hidden="1">[10]p399fao!#REF!</definedName>
    <definedName name="__123Graph_BGrßfico1" localSheetId="0" hidden="1">'[9]19.14-15'!#REF!</definedName>
    <definedName name="__123Graph_BGrßfico1" hidden="1">[10]p399fao!#REF!</definedName>
    <definedName name="__123Graph_C" localSheetId="0" hidden="1">'[9]19.14-15'!$C$34:$C$37</definedName>
    <definedName name="__123Graph_C" hidden="1">[10]p399fao!#REF!</definedName>
    <definedName name="__123Graph_CCurrent" localSheetId="0" hidden="1">'[9]19.14-15'!$C$34:$C$37</definedName>
    <definedName name="__123Graph_CCurrent" hidden="1">[10]p399fao!#REF!</definedName>
    <definedName name="__123Graph_CGrßfico1" localSheetId="0" hidden="1">'[9]19.14-15'!$C$34:$C$37</definedName>
    <definedName name="__123Graph_CGrßfico1" hidden="1">[10]p399fao!#REF!</definedName>
    <definedName name="__123Graph_D" localSheetId="0" hidden="1">'[9]19.14-15'!#REF!</definedName>
    <definedName name="__123Graph_D" hidden="1">[11]p122!#REF!</definedName>
    <definedName name="__123Graph_DCurrent" localSheetId="0" hidden="1">'[9]19.14-15'!#REF!</definedName>
    <definedName name="__123Graph_DCurrent" hidden="1">[10]p399fao!#REF!</definedName>
    <definedName name="__123Graph_DGrßfico1" localSheetId="0" hidden="1">'[9]19.14-15'!#REF!</definedName>
    <definedName name="__123Graph_DGrßfico1" hidden="1">[10]p399fao!#REF!</definedName>
    <definedName name="__123Graph_E" localSheetId="0" hidden="1">'[9]19.14-15'!$D$34:$D$37</definedName>
    <definedName name="__123Graph_E" hidden="1">[10]p399fao!#REF!</definedName>
    <definedName name="__123Graph_ECurrent" localSheetId="0" hidden="1">'[9]19.14-15'!$D$34:$D$37</definedName>
    <definedName name="__123Graph_ECurrent" hidden="1">[10]p399fao!#REF!</definedName>
    <definedName name="__123Graph_EGrßfico1" localSheetId="0" hidden="1">'[9]19.14-15'!$D$34:$D$37</definedName>
    <definedName name="__123Graph_EGrßfico1" hidden="1">[10]p399fao!#REF!</definedName>
    <definedName name="__123Graph_F" localSheetId="0" hidden="1">'[9]19.14-15'!#REF!</definedName>
    <definedName name="__123Graph_F" hidden="1">[11]p122!#REF!</definedName>
    <definedName name="__123Graph_FCurrent" localSheetId="0" hidden="1">'[9]19.14-15'!#REF!</definedName>
    <definedName name="__123Graph_FCurrent" hidden="1">[10]p399fao!#REF!</definedName>
    <definedName name="__123Graph_FGrßfico1" localSheetId="0" hidden="1">'[9]19.14-15'!#REF!</definedName>
    <definedName name="__123Graph_FGrßfico1" hidden="1">[10]p399fao!#REF!</definedName>
    <definedName name="__123Graph_X" localSheetId="0" hidden="1">'[9]19.14-15'!#REF!</definedName>
    <definedName name="__123Graph_X" hidden="1">[11]p122!#REF!</definedName>
    <definedName name="__123Graph_XCurrent" localSheetId="0" hidden="1">'[9]19.14-15'!#REF!</definedName>
    <definedName name="__123Graph_XCurrent" hidden="1">[10]p399fao!#REF!</definedName>
    <definedName name="__123Graph_XGrßfico1" localSheetId="0" hidden="1">'[9]19.14-15'!#REF!</definedName>
    <definedName name="__123Graph_XGrßfico1" hidden="1">[10]p399fao!#REF!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'[13]19.11-12'!$B$53</definedName>
    <definedName name="AÑOSEÑA">#REF!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<sst xmlns="http://schemas.openxmlformats.org/spreadsheetml/2006/main" count="19" uniqueCount="17">
  <si>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OTRAS PRODUCCIONES GANADERAS</t>
  </si>
  <si>
    <t xml:space="preserve">14.3.2.2. HUEVOS PARA CONSUMO: Serie histórica de ponedoras, producción, precio, valor </t>
  </si>
  <si>
    <t>Huevos de otras aves para consumo</t>
  </si>
  <si>
    <t>Producción huevos de todas las aves</t>
  </si>
  <si>
    <t>Años</t>
  </si>
  <si>
    <t>Ponedoras</t>
  </si>
  <si>
    <t>Producción</t>
  </si>
  <si>
    <t>Precio (euros/100doc.)</t>
  </si>
  <si>
    <t>Valor                    (miles de euros)</t>
  </si>
  <si>
    <t>(miles de aves)</t>
  </si>
  <si>
    <t>de huevos</t>
  </si>
  <si>
    <t>total</t>
  </si>
  <si>
    <t>Pavas</t>
  </si>
  <si>
    <t>Patas</t>
  </si>
  <si>
    <t>Ocas</t>
  </si>
  <si>
    <t>(millones de docenas)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</si>
  <si>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1"/>
        <color theme="1"/>
        <rFont val="Calibri"/>
        <family val="2"/>
        <scheme val="minor"/>
      </rPr>
      <t xml:space="preserve"> Huevos con cáscara para consumo e incubación.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</si>
</sst>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"/>
    <numFmt numFmtId="165" formatCode="#,##0.0__"/>
    <numFmt numFmtId="166" formatCode="0.00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57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applyFont="1" applyFill="1" applyAlignment="1">
      <alignment horizontal="center" vertical="center"/>
    </xf>
    <xf numFmtId="37" fontId="5" fillId="0" borderId="0" xfId="1" applyFont="1" applyFill="1" applyAlignment="1">
      <alignment vertical="center"/>
    </xf>
    <xf numFmtId="37" fontId="6" fillId="2" borderId="1" xfId="1" applyFont="1" applyFill="1" applyBorder="1" applyAlignment="1">
      <alignment horizontal="center"/>
    </xf>
    <xf numFmtId="37" fontId="1" fillId="0" borderId="0" xfId="1" applyFont="1"/>
    <xf numFmtId="37" fontId="1" fillId="3" borderId="2" xfId="1" applyFont="1" applyFill="1" applyBorder="1" applyAlignment="1">
      <alignment vertical="center"/>
    </xf>
    <xf numFmtId="37" fontId="1" fillId="3" borderId="3" xfId="1" applyFont="1" applyFill="1" applyBorder="1" applyAlignment="1">
      <alignment horizontal="center" vertical="center"/>
    </xf>
    <xf numFmtId="37" fontId="1" fillId="3" borderId="4" xfId="1" applyFont="1" applyFill="1" applyBorder="1" applyAlignment="1">
      <alignment horizontal="center" vertical="center"/>
    </xf>
    <xf numFmtId="37" fontId="1" fillId="3" borderId="5" xfId="1" applyFont="1" applyFill="1" applyBorder="1" applyAlignment="1">
      <alignment horizontal="center" vertical="center"/>
    </xf>
    <xf numFmtId="37" fontId="1" fillId="3" borderId="6" xfId="1" applyFont="1" applyFill="1" applyBorder="1" applyAlignment="1">
      <alignment horizontal="center" vertical="center"/>
    </xf>
    <xf numFmtId="37" fontId="1" fillId="3" borderId="7" xfId="1" applyFont="1" applyFill="1" applyBorder="1" applyAlignment="1">
      <alignment horizontal="center"/>
    </xf>
    <xf numFmtId="37" fontId="1" fillId="3" borderId="8" xfId="1" applyFont="1" applyFill="1" applyBorder="1" applyAlignment="1">
      <alignment horizontal="center"/>
    </xf>
    <xf numFmtId="37" fontId="1" fillId="3" borderId="9" xfId="1" applyFont="1" applyFill="1" applyBorder="1" applyAlignment="1">
      <alignment horizontal="center"/>
    </xf>
    <xf numFmtId="37" fontId="1" fillId="3" borderId="10" xfId="1" applyFont="1" applyFill="1" applyBorder="1" applyAlignment="1">
      <alignment horizontal="center"/>
    </xf>
    <xf numFmtId="37" fontId="1" fillId="3" borderId="7" xfId="1" applyFont="1" applyFill="1" applyBorder="1" applyAlignment="1">
      <alignment horizontal="center"/>
    </xf>
    <xf numFmtId="37" fontId="1" fillId="3" borderId="10" xfId="1" applyFont="1" applyFill="1" applyBorder="1" applyAlignment="1">
      <alignment horizontal="center" vertical="center" wrapText="1"/>
    </xf>
    <xf numFmtId="37" fontId="1" fillId="3" borderId="7" xfId="1" applyFont="1" applyFill="1" applyBorder="1" applyAlignment="1">
      <alignment horizontal="center" vertical="center" wrapText="1"/>
    </xf>
    <xf numFmtId="37" fontId="1" fillId="3" borderId="11" xfId="1" applyFont="1" applyFill="1" applyBorder="1" applyAlignment="1">
      <alignment horizontal="center" vertical="top"/>
    </xf>
    <xf numFmtId="37" fontId="1" fillId="3" borderId="12" xfId="1" applyFont="1" applyFill="1" applyBorder="1" applyAlignment="1">
      <alignment horizontal="center" vertical="top"/>
    </xf>
    <xf numFmtId="37" fontId="1" fillId="3" borderId="13" xfId="1" applyFont="1" applyFill="1" applyBorder="1" applyAlignment="1">
      <alignment horizontal="center" vertical="top"/>
    </xf>
    <xf numFmtId="37" fontId="1" fillId="3" borderId="14" xfId="1" applyFont="1" applyFill="1" applyBorder="1" applyAlignment="1">
      <alignment horizontal="center" vertical="center"/>
    </xf>
    <xf numFmtId="37" fontId="1" fillId="3" borderId="14" xfId="1" applyFont="1" applyFill="1" applyBorder="1" applyAlignment="1">
      <alignment horizontal="center" vertical="center" wrapText="1"/>
    </xf>
    <xf numFmtId="37" fontId="1" fillId="3" borderId="15" xfId="1" applyFont="1" applyFill="1" applyBorder="1" applyAlignment="1">
      <alignment horizontal="center" vertical="center" wrapText="1"/>
    </xf>
    <xf numFmtId="37" fontId="1" fillId="3" borderId="16" xfId="1" applyFont="1" applyFill="1" applyBorder="1" applyAlignment="1">
      <alignment vertical="center"/>
    </xf>
    <xf numFmtId="37" fontId="1" fillId="3" borderId="17" xfId="1" applyFont="1" applyFill="1" applyBorder="1" applyAlignment="1">
      <alignment horizontal="center" vertical="center"/>
    </xf>
    <xf numFmtId="37" fontId="1" fillId="3" borderId="18" xfId="1" applyFont="1" applyFill="1" applyBorder="1" applyAlignment="1">
      <alignment horizontal="center" vertical="top"/>
    </xf>
    <xf numFmtId="37" fontId="1" fillId="3" borderId="18" xfId="1" applyFont="1" applyFill="1" applyBorder="1" applyAlignment="1">
      <alignment horizontal="center" vertical="center" wrapText="1"/>
    </xf>
    <xf numFmtId="37" fontId="1" fillId="3" borderId="19" xfId="1" applyFont="1" applyFill="1" applyBorder="1" applyAlignment="1">
      <alignment horizontal="center" vertical="center" wrapText="1"/>
    </xf>
    <xf numFmtId="1" fontId="1" fillId="2" borderId="6" xfId="1" applyNumberFormat="1" applyFont="1" applyFill="1" applyBorder="1" applyAlignment="1">
      <alignment horizontal="left"/>
    </xf>
    <xf numFmtId="164" fontId="1" fillId="2" borderId="14" xfId="1" applyNumberFormat="1" applyFont="1" applyFill="1" applyBorder="1"/>
    <xf numFmtId="165" fontId="1" fillId="2" borderId="14" xfId="1" applyNumberFormat="1" applyFont="1" applyFill="1" applyBorder="1"/>
    <xf numFmtId="166" fontId="1" fillId="2" borderId="14" xfId="1" applyNumberFormat="1" applyFont="1" applyFill="1" applyBorder="1"/>
    <xf numFmtId="164" fontId="1" fillId="2" borderId="15" xfId="1" applyNumberFormat="1" applyFont="1" applyFill="1" applyBorder="1" applyProtection="1"/>
    <xf numFmtId="165" fontId="1" fillId="2" borderId="14" xfId="1" applyNumberFormat="1" applyFont="1" applyFill="1" applyBorder="1" applyAlignment="1"/>
    <xf numFmtId="166" fontId="1" fillId="0" borderId="14" xfId="1" applyNumberFormat="1" applyFont="1" applyFill="1" applyBorder="1"/>
    <xf numFmtId="164" fontId="1" fillId="2" borderId="0" xfId="1" applyNumberFormat="1" applyFont="1" applyFill="1" applyBorder="1"/>
    <xf numFmtId="166" fontId="1" fillId="4" borderId="14" xfId="1" applyNumberFormat="1" applyFont="1" applyFill="1" applyBorder="1"/>
    <xf numFmtId="164" fontId="1" fillId="4" borderId="15" xfId="1" applyNumberFormat="1" applyFont="1" applyFill="1" applyBorder="1" applyProtection="1"/>
    <xf numFmtId="1" fontId="1" fillId="2" borderId="16" xfId="1" applyNumberFormat="1" applyFont="1" applyFill="1" applyBorder="1" applyAlignment="1">
      <alignment horizontal="left"/>
    </xf>
    <xf numFmtId="164" fontId="1" fillId="2" borderId="18" xfId="1" applyNumberFormat="1" applyFont="1" applyFill="1" applyBorder="1"/>
    <xf numFmtId="164" fontId="1" fillId="0" borderId="0" xfId="1" applyNumberFormat="1" applyFont="1" applyAlignment="1">
      <alignment horizontal="right"/>
    </xf>
    <xf numFmtId="164" fontId="1" fillId="4" borderId="18" xfId="1" applyNumberFormat="1" applyFont="1" applyFill="1" applyBorder="1"/>
    <xf numFmtId="1" fontId="1" fillId="2" borderId="20" xfId="1" applyNumberFormat="1" applyFont="1" applyFill="1" applyBorder="1" applyAlignment="1">
      <alignment horizontal="left"/>
    </xf>
    <xf numFmtId="164" fontId="1" fillId="2" borderId="20" xfId="1" applyNumberFormat="1" applyFont="1" applyFill="1" applyBorder="1"/>
    <xf numFmtId="165" fontId="1" fillId="2" borderId="20" xfId="1" applyNumberFormat="1" applyFont="1" applyFill="1" applyBorder="1"/>
    <xf numFmtId="0" fontId="1" fillId="2" borderId="20" xfId="1" applyNumberFormat="1" applyFont="1" applyFill="1" applyBorder="1"/>
    <xf numFmtId="164" fontId="1" fillId="2" borderId="20" xfId="1" applyNumberFormat="1" applyFont="1" applyFill="1" applyBorder="1" applyProtection="1"/>
    <xf numFmtId="37" fontId="1" fillId="2" borderId="0" xfId="1" applyFont="1" applyFill="1"/>
    <xf numFmtId="37" fontId="1" fillId="2" borderId="0" xfId="1" applyFont="1" applyFill="1" applyAlignment="1">
      <alignment horizontal="right"/>
    </xf>
    <xf numFmtId="2" fontId="1" fillId="2" borderId="0" xfId="1" applyNumberFormat="1" applyFont="1" applyFill="1"/>
    <xf numFmtId="0" fontId="8" fillId="0" borderId="0" xfId="2" applyFont="1"/>
    <xf numFmtId="2" fontId="1" fillId="0" borderId="0" xfId="1" applyNumberFormat="1" applyFont="1" applyAlignment="1">
      <alignment horizontal="right"/>
    </xf>
    <xf numFmtId="2" fontId="1" fillId="0" borderId="0" xfId="1" applyNumberFormat="1" applyFont="1"/>
    <xf numFmtId="39" fontId="1" fillId="0" borderId="0" xfId="1" applyNumberFormat="1" applyFont="1"/>
    <xf numFmtId="37" fontId="1" fillId="0" borderId="0" xfId="1" applyNumberFormat="1" applyFont="1"/>
  </cellXfs>
  <cellStyles count="3">
    <cellStyle name="Normal" xfId="0" builtinId="0"/>
    <cellStyle name="Normal 2" xfId="2"/>
    <cellStyle name="Normal_Huev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total de huevos (millones de docenas)</a:t>
            </a:r>
          </a:p>
        </c:rich>
      </c:tx>
      <c:layout>
        <c:manualLayout>
          <c:xMode val="edge"/>
          <c:yMode val="edge"/>
          <c:x val="0.21917830505300551"/>
          <c:y val="5.66572237960339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908764881168104E-2"/>
          <c:y val="0.15580736543909401"/>
          <c:w val="0.88927039774899852"/>
          <c:h val="0.71671388101983002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'14.3.2.2'!$B$9:$B$23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'14.3.2.2'!$G$9:$G$23</c:f>
              <c:numCache>
                <c:formatCode>#.##0__</c:formatCode>
                <c:ptCount val="15"/>
                <c:pt idx="0">
                  <c:v>1033</c:v>
                </c:pt>
                <c:pt idx="1">
                  <c:v>1127.27124</c:v>
                </c:pt>
                <c:pt idx="2">
                  <c:v>1096.5401847399999</c:v>
                </c:pt>
                <c:pt idx="3">
                  <c:v>1093.72146477416</c:v>
                </c:pt>
                <c:pt idx="4">
                  <c:v>1091.46506241977</c:v>
                </c:pt>
                <c:pt idx="5">
                  <c:v>1074.8341216302499</c:v>
                </c:pt>
                <c:pt idx="6">
                  <c:v>1097.1780275750002</c:v>
                </c:pt>
                <c:pt idx="7">
                  <c:v>1097.2</c:v>
                </c:pt>
                <c:pt idx="8">
                  <c:v>1083.0820000000001</c:v>
                </c:pt>
                <c:pt idx="9">
                  <c:v>950.87900000000002</c:v>
                </c:pt>
                <c:pt idx="10">
                  <c:v>982.3747498875</c:v>
                </c:pt>
                <c:pt idx="11">
                  <c:v>1041.5218197384095</c:v>
                </c:pt>
                <c:pt idx="12">
                  <c:v>1065.2021721753117</c:v>
                </c:pt>
                <c:pt idx="13">
                  <c:v>1070</c:v>
                </c:pt>
                <c:pt idx="14">
                  <c:v>1125.2874110843334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147952"/>
        <c:axId val="690148344"/>
      </c:lineChart>
      <c:catAx>
        <c:axId val="6901479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0148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148344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0147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huevos (miles de euros)</a:t>
            </a:r>
          </a:p>
        </c:rich>
      </c:tx>
      <c:layout>
        <c:manualLayout>
          <c:xMode val="edge"/>
          <c:yMode val="edge"/>
          <c:x val="0.28992079529881976"/>
          <c:y val="6.267836178597331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00276600698026E-2"/>
          <c:y val="0.15099757110702497"/>
          <c:w val="0.88108768994178621"/>
          <c:h val="0.75213884475951764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'14.3.2.2'!$B$9:$B$23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'14.3.2.2'!$I$9:$I$23</c:f>
              <c:numCache>
                <c:formatCode>#.##0__</c:formatCode>
                <c:ptCount val="15"/>
                <c:pt idx="0">
                  <c:v>966991.3</c:v>
                </c:pt>
                <c:pt idx="1">
                  <c:v>1049094.9795059999</c:v>
                </c:pt>
                <c:pt idx="2">
                  <c:v>1014518.9789214479</c:v>
                </c:pt>
                <c:pt idx="3">
                  <c:v>823874.69106703054</c:v>
                </c:pt>
                <c:pt idx="4">
                  <c:v>1012879.5779255464</c:v>
                </c:pt>
                <c:pt idx="5">
                  <c:v>990180.41514212801</c:v>
                </c:pt>
                <c:pt idx="6">
                  <c:v>1109356.7036810827</c:v>
                </c:pt>
                <c:pt idx="7">
                  <c:v>915832.84</c:v>
                </c:pt>
                <c:pt idx="8">
                  <c:v>952462.31080000009</c:v>
                </c:pt>
                <c:pt idx="9">
                  <c:v>1173176.8184</c:v>
                </c:pt>
                <c:pt idx="10">
                  <c:v>878243.026399425</c:v>
                </c:pt>
                <c:pt idx="11">
                  <c:v>930912.20248219033</c:v>
                </c:pt>
                <c:pt idx="12">
                  <c:v>980944.68035624467</c:v>
                </c:pt>
                <c:pt idx="13">
                  <c:v>848224</c:v>
                </c:pt>
                <c:pt idx="14">
                  <c:v>1119773.5027700202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499544"/>
        <c:axId val="722497976"/>
      </c:lineChart>
      <c:catAx>
        <c:axId val="7224995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249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497976"/>
        <c:scaling>
          <c:orientation val="minMax"/>
          <c:min val="4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2499544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pavas, patas y ocas (millones de docenas)</a:t>
            </a:r>
          </a:p>
        </c:rich>
      </c:tx>
      <c:layout>
        <c:manualLayout>
          <c:xMode val="edge"/>
          <c:yMode val="edge"/>
          <c:x val="0.1605922007246314"/>
          <c:y val="6.32186924910248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15034168564919E-2"/>
          <c:y val="0.17816141949931391"/>
          <c:w val="0.89863325740319244"/>
          <c:h val="0.6982778215860207"/>
        </c:manualLayout>
      </c:layout>
      <c:lineChart>
        <c:grouping val="standard"/>
        <c:varyColors val="0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'14.3.2.2'!$B$9:$B$23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'14.3.2.2'!$F$9:$F$23</c:f>
              <c:numCache>
                <c:formatCode>#.##00__</c:formatCode>
                <c:ptCount val="15"/>
                <c:pt idx="0">
                  <c:v>0.51900000000000002</c:v>
                </c:pt>
                <c:pt idx="1">
                  <c:v>0.35831000000000002</c:v>
                </c:pt>
                <c:pt idx="2">
                  <c:v>1.09544474</c:v>
                </c:pt>
                <c:pt idx="3">
                  <c:v>0.20943816666666701</c:v>
                </c:pt>
                <c:pt idx="4">
                  <c:v>0.19126156362842583</c:v>
                </c:pt>
                <c:pt idx="5">
                  <c:v>0.17428274999999971</c:v>
                </c:pt>
                <c:pt idx="6">
                  <c:v>0.13459000000000002</c:v>
                </c:pt>
                <c:pt idx="7">
                  <c:v>0.1</c:v>
                </c:pt>
                <c:pt idx="8">
                  <c:v>0.13500000000000001</c:v>
                </c:pt>
                <c:pt idx="9">
                  <c:v>0.11899999999999999</c:v>
                </c:pt>
                <c:pt idx="10">
                  <c:v>9.0399999999999994E-2</c:v>
                </c:pt>
                <c:pt idx="11">
                  <c:v>4.7261749999999991E-2</c:v>
                </c:pt>
                <c:pt idx="12">
                  <c:v>5.3640416666666663E-2</c:v>
                </c:pt>
                <c:pt idx="13">
                  <c:v>1.9369999999999998E-2</c:v>
                </c:pt>
                <c:pt idx="14">
                  <c:v>2.0108333333333337E-3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735560"/>
        <c:axId val="725734776"/>
      </c:lineChart>
      <c:catAx>
        <c:axId val="7257355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734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734776"/>
        <c:scaling>
          <c:orientation val="minMax"/>
          <c:max val="1.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735560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757237</xdr:colOff>
      <xdr:row>46</xdr:row>
      <xdr:rowOff>16669</xdr:rowOff>
    </xdr:from>
    <xdr:to>
      <xdr:col>8</xdr:col>
      <xdr:colOff>916781</xdr:colOff>
      <xdr:row>66</xdr:row>
      <xdr:rowOff>140494</xdr:rowOff>
    </xdr:to>
    <xdr:graphicFrame macro="">
      <xdr:nvGraphicFramePr>
        <xdr:cNvPr id="2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752474</xdr:colOff>
      <xdr:row>68</xdr:row>
      <xdr:rowOff>35719</xdr:rowOff>
    </xdr:from>
    <xdr:to>
      <xdr:col>8</xdr:col>
      <xdr:colOff>938211</xdr:colOff>
      <xdr:row>88</xdr:row>
      <xdr:rowOff>140494</xdr:rowOff>
    </xdr:to>
    <xdr:graphicFrame macro="">
      <xdr:nvGraphicFramePr>
        <xdr:cNvPr id="3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</xdr:colOff>
      <xdr:row>24</xdr:row>
      <xdr:rowOff>73819</xdr:rowOff>
    </xdr:from>
    <xdr:to>
      <xdr:col>8</xdr:col>
      <xdr:colOff>902493</xdr:colOff>
      <xdr:row>44</xdr:row>
      <xdr:rowOff>154781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compartida\Maria25nov2002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9">
          <cell r="B9">
            <v>2003</v>
          </cell>
          <cell r="F9">
            <v>0.51900000000000002</v>
          </cell>
          <cell r="G9">
            <v>1033</v>
          </cell>
          <cell r="I9">
            <v>966991.3</v>
          </cell>
        </row>
        <row r="10">
          <cell r="B10">
            <v>2004</v>
          </cell>
          <cell r="F10">
            <v>0.35831000000000002</v>
          </cell>
          <cell r="G10">
            <v>1127.27124</v>
          </cell>
          <cell r="I10">
            <v>1049094.9795059999</v>
          </cell>
        </row>
        <row r="11">
          <cell r="B11">
            <v>2005</v>
          </cell>
          <cell r="F11">
            <v>1.09544474</v>
          </cell>
          <cell r="G11">
            <v>1096.5401847399999</v>
          </cell>
          <cell r="I11">
            <v>1014518.9789214479</v>
          </cell>
        </row>
        <row r="12">
          <cell r="B12">
            <v>2006</v>
          </cell>
          <cell r="F12">
            <v>0.20943816666666701</v>
          </cell>
          <cell r="G12">
            <v>1093.72146477416</v>
          </cell>
          <cell r="I12">
            <v>823874.69106703054</v>
          </cell>
        </row>
        <row r="13">
          <cell r="B13">
            <v>2007</v>
          </cell>
          <cell r="F13">
            <v>0.19126156362842583</v>
          </cell>
          <cell r="G13">
            <v>1091.46506241977</v>
          </cell>
          <cell r="I13">
            <v>1012879.5779255464</v>
          </cell>
        </row>
        <row r="14">
          <cell r="B14">
            <v>2008</v>
          </cell>
          <cell r="F14">
            <v>0.17428274999999971</v>
          </cell>
          <cell r="G14">
            <v>1074.8341216302499</v>
          </cell>
          <cell r="I14">
            <v>990180.41514212801</v>
          </cell>
        </row>
        <row r="15">
          <cell r="B15">
            <v>2009</v>
          </cell>
          <cell r="F15">
            <v>0.13459000000000002</v>
          </cell>
          <cell r="G15">
            <v>1097.1780275750002</v>
          </cell>
          <cell r="I15">
            <v>1109356.7036810827</v>
          </cell>
        </row>
        <row r="16">
          <cell r="B16">
            <v>2010</v>
          </cell>
          <cell r="F16">
            <v>0.1</v>
          </cell>
          <cell r="G16">
            <v>1097.2</v>
          </cell>
          <cell r="I16">
            <v>915832.84</v>
          </cell>
        </row>
        <row r="17">
          <cell r="B17">
            <v>2011</v>
          </cell>
          <cell r="F17">
            <v>0.13500000000000001</v>
          </cell>
          <cell r="G17">
            <v>1083.0820000000001</v>
          </cell>
          <cell r="I17">
            <v>952462.31080000009</v>
          </cell>
        </row>
        <row r="18">
          <cell r="B18">
            <v>2012</v>
          </cell>
          <cell r="F18">
            <v>0.11899999999999999</v>
          </cell>
          <cell r="G18">
            <v>950.87900000000002</v>
          </cell>
          <cell r="I18">
            <v>1173176.8184</v>
          </cell>
        </row>
        <row r="19">
          <cell r="B19">
            <v>2013</v>
          </cell>
          <cell r="F19">
            <v>9.0399999999999994E-2</v>
          </cell>
          <cell r="G19">
            <v>982.3747498875</v>
          </cell>
          <cell r="I19">
            <v>878243.026399425</v>
          </cell>
        </row>
        <row r="20">
          <cell r="B20">
            <v>2014</v>
          </cell>
          <cell r="F20">
            <v>4.7261749999999991E-2</v>
          </cell>
          <cell r="G20">
            <v>1041.5218197384095</v>
          </cell>
          <cell r="I20">
            <v>930912.20248219033</v>
          </cell>
        </row>
        <row r="21">
          <cell r="B21">
            <v>2015</v>
          </cell>
          <cell r="F21">
            <v>5.3640416666666663E-2</v>
          </cell>
          <cell r="G21">
            <v>1065.2021721753117</v>
          </cell>
          <cell r="I21">
            <v>980944.68035624467</v>
          </cell>
        </row>
        <row r="22">
          <cell r="B22">
            <v>2016</v>
          </cell>
          <cell r="F22">
            <v>1.9369999999999998E-2</v>
          </cell>
          <cell r="G22">
            <v>1070</v>
          </cell>
          <cell r="I22">
            <v>848224</v>
          </cell>
        </row>
        <row r="23">
          <cell r="B23">
            <v>2017</v>
          </cell>
          <cell r="F23">
            <v>2.0108333333333337E-3</v>
          </cell>
          <cell r="G23">
            <v>1125.2874110843334</v>
          </cell>
          <cell r="I23">
            <v>1119773.5027700202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tabColor theme="0"/>
    <pageSetUpPr fitToPage="1"/>
  </sheetPr>
  <dimension ref="B1:I42"/>
  <sheetViews>
    <sheetView showGridLines="0" tabSelected="1" view="pageBreakPreview" zoomScale="80" zoomScaleNormal="75" zoomScaleSheetLayoutView="80" workbookViewId="0">
      <selection activeCell="I22" sqref="I22"/>
    </sheetView>
  </sheetViews>
  <sheetFormatPr baseColWidth="10" defaultRowHeight="12.75" x14ac:dyDescent="0.2"/>
  <cols>
    <col min="1" max="1" width="11.42578125" style="6"/>
    <col min="2" max="2" width="14.85546875" style="6" customWidth="1"/>
    <col min="3" max="5" width="13.28515625" style="6" customWidth="1"/>
    <col min="6" max="6" width="21.140625" style="6" customWidth="1"/>
    <col min="7" max="7" width="21" style="6" customWidth="1"/>
    <col min="8" max="8" width="18" style="6" customWidth="1"/>
    <col min="9" max="9" width="15.42578125" style="6" customWidth="1"/>
    <col min="10" max="257" width="11.42578125" style="6"/>
    <col min="258" max="258" width="14.85546875" style="6" customWidth="1"/>
    <col min="259" max="261" width="13.28515625" style="6" customWidth="1"/>
    <col min="262" max="262" width="21.140625" style="6" customWidth="1"/>
    <col min="263" max="263" width="21" style="6" customWidth="1"/>
    <col min="264" max="264" width="18" style="6" customWidth="1"/>
    <col min="265" max="265" width="15.42578125" style="6" customWidth="1"/>
    <col min="266" max="513" width="11.42578125" style="6"/>
    <col min="514" max="514" width="14.85546875" style="6" customWidth="1"/>
    <col min="515" max="517" width="13.28515625" style="6" customWidth="1"/>
    <col min="518" max="518" width="21.140625" style="6" customWidth="1"/>
    <col min="519" max="519" width="21" style="6" customWidth="1"/>
    <col min="520" max="520" width="18" style="6" customWidth="1"/>
    <col min="521" max="521" width="15.42578125" style="6" customWidth="1"/>
    <col min="522" max="769" width="11.42578125" style="6"/>
    <col min="770" max="770" width="14.85546875" style="6" customWidth="1"/>
    <col min="771" max="773" width="13.28515625" style="6" customWidth="1"/>
    <col min="774" max="774" width="21.140625" style="6" customWidth="1"/>
    <col min="775" max="775" width="21" style="6" customWidth="1"/>
    <col min="776" max="776" width="18" style="6" customWidth="1"/>
    <col min="777" max="777" width="15.42578125" style="6" customWidth="1"/>
    <col min="778" max="1025" width="11.42578125" style="6"/>
    <col min="1026" max="1026" width="14.85546875" style="6" customWidth="1"/>
    <col min="1027" max="1029" width="13.28515625" style="6" customWidth="1"/>
    <col min="1030" max="1030" width="21.140625" style="6" customWidth="1"/>
    <col min="1031" max="1031" width="21" style="6" customWidth="1"/>
    <col min="1032" max="1032" width="18" style="6" customWidth="1"/>
    <col min="1033" max="1033" width="15.42578125" style="6" customWidth="1"/>
    <col min="1034" max="1281" width="11.42578125" style="6"/>
    <col min="1282" max="1282" width="14.85546875" style="6" customWidth="1"/>
    <col min="1283" max="1285" width="13.28515625" style="6" customWidth="1"/>
    <col min="1286" max="1286" width="21.140625" style="6" customWidth="1"/>
    <col min="1287" max="1287" width="21" style="6" customWidth="1"/>
    <col min="1288" max="1288" width="18" style="6" customWidth="1"/>
    <col min="1289" max="1289" width="15.42578125" style="6" customWidth="1"/>
    <col min="1290" max="1537" width="11.42578125" style="6"/>
    <col min="1538" max="1538" width="14.85546875" style="6" customWidth="1"/>
    <col min="1539" max="1541" width="13.28515625" style="6" customWidth="1"/>
    <col min="1542" max="1542" width="21.140625" style="6" customWidth="1"/>
    <col min="1543" max="1543" width="21" style="6" customWidth="1"/>
    <col min="1544" max="1544" width="18" style="6" customWidth="1"/>
    <col min="1545" max="1545" width="15.42578125" style="6" customWidth="1"/>
    <col min="1546" max="1793" width="11.42578125" style="6"/>
    <col min="1794" max="1794" width="14.85546875" style="6" customWidth="1"/>
    <col min="1795" max="1797" width="13.28515625" style="6" customWidth="1"/>
    <col min="1798" max="1798" width="21.140625" style="6" customWidth="1"/>
    <col min="1799" max="1799" width="21" style="6" customWidth="1"/>
    <col min="1800" max="1800" width="18" style="6" customWidth="1"/>
    <col min="1801" max="1801" width="15.42578125" style="6" customWidth="1"/>
    <col min="1802" max="2049" width="11.42578125" style="6"/>
    <col min="2050" max="2050" width="14.85546875" style="6" customWidth="1"/>
    <col min="2051" max="2053" width="13.28515625" style="6" customWidth="1"/>
    <col min="2054" max="2054" width="21.140625" style="6" customWidth="1"/>
    <col min="2055" max="2055" width="21" style="6" customWidth="1"/>
    <col min="2056" max="2056" width="18" style="6" customWidth="1"/>
    <col min="2057" max="2057" width="15.42578125" style="6" customWidth="1"/>
    <col min="2058" max="2305" width="11.42578125" style="6"/>
    <col min="2306" max="2306" width="14.85546875" style="6" customWidth="1"/>
    <col min="2307" max="2309" width="13.28515625" style="6" customWidth="1"/>
    <col min="2310" max="2310" width="21.140625" style="6" customWidth="1"/>
    <col min="2311" max="2311" width="21" style="6" customWidth="1"/>
    <col min="2312" max="2312" width="18" style="6" customWidth="1"/>
    <col min="2313" max="2313" width="15.42578125" style="6" customWidth="1"/>
    <col min="2314" max="2561" width="11.42578125" style="6"/>
    <col min="2562" max="2562" width="14.85546875" style="6" customWidth="1"/>
    <col min="2563" max="2565" width="13.28515625" style="6" customWidth="1"/>
    <col min="2566" max="2566" width="21.140625" style="6" customWidth="1"/>
    <col min="2567" max="2567" width="21" style="6" customWidth="1"/>
    <col min="2568" max="2568" width="18" style="6" customWidth="1"/>
    <col min="2569" max="2569" width="15.42578125" style="6" customWidth="1"/>
    <col min="2570" max="2817" width="11.42578125" style="6"/>
    <col min="2818" max="2818" width="14.85546875" style="6" customWidth="1"/>
    <col min="2819" max="2821" width="13.28515625" style="6" customWidth="1"/>
    <col min="2822" max="2822" width="21.140625" style="6" customWidth="1"/>
    <col min="2823" max="2823" width="21" style="6" customWidth="1"/>
    <col min="2824" max="2824" width="18" style="6" customWidth="1"/>
    <col min="2825" max="2825" width="15.42578125" style="6" customWidth="1"/>
    <col min="2826" max="3073" width="11.42578125" style="6"/>
    <col min="3074" max="3074" width="14.85546875" style="6" customWidth="1"/>
    <col min="3075" max="3077" width="13.28515625" style="6" customWidth="1"/>
    <col min="3078" max="3078" width="21.140625" style="6" customWidth="1"/>
    <col min="3079" max="3079" width="21" style="6" customWidth="1"/>
    <col min="3080" max="3080" width="18" style="6" customWidth="1"/>
    <col min="3081" max="3081" width="15.42578125" style="6" customWidth="1"/>
    <col min="3082" max="3329" width="11.42578125" style="6"/>
    <col min="3330" max="3330" width="14.85546875" style="6" customWidth="1"/>
    <col min="3331" max="3333" width="13.28515625" style="6" customWidth="1"/>
    <col min="3334" max="3334" width="21.140625" style="6" customWidth="1"/>
    <col min="3335" max="3335" width="21" style="6" customWidth="1"/>
    <col min="3336" max="3336" width="18" style="6" customWidth="1"/>
    <col min="3337" max="3337" width="15.42578125" style="6" customWidth="1"/>
    <col min="3338" max="3585" width="11.42578125" style="6"/>
    <col min="3586" max="3586" width="14.85546875" style="6" customWidth="1"/>
    <col min="3587" max="3589" width="13.28515625" style="6" customWidth="1"/>
    <col min="3590" max="3590" width="21.140625" style="6" customWidth="1"/>
    <col min="3591" max="3591" width="21" style="6" customWidth="1"/>
    <col min="3592" max="3592" width="18" style="6" customWidth="1"/>
    <col min="3593" max="3593" width="15.42578125" style="6" customWidth="1"/>
    <col min="3594" max="3841" width="11.42578125" style="6"/>
    <col min="3842" max="3842" width="14.85546875" style="6" customWidth="1"/>
    <col min="3843" max="3845" width="13.28515625" style="6" customWidth="1"/>
    <col min="3846" max="3846" width="21.140625" style="6" customWidth="1"/>
    <col min="3847" max="3847" width="21" style="6" customWidth="1"/>
    <col min="3848" max="3848" width="18" style="6" customWidth="1"/>
    <col min="3849" max="3849" width="15.42578125" style="6" customWidth="1"/>
    <col min="3850" max="4097" width="11.42578125" style="6"/>
    <col min="4098" max="4098" width="14.85546875" style="6" customWidth="1"/>
    <col min="4099" max="4101" width="13.28515625" style="6" customWidth="1"/>
    <col min="4102" max="4102" width="21.140625" style="6" customWidth="1"/>
    <col min="4103" max="4103" width="21" style="6" customWidth="1"/>
    <col min="4104" max="4104" width="18" style="6" customWidth="1"/>
    <col min="4105" max="4105" width="15.42578125" style="6" customWidth="1"/>
    <col min="4106" max="4353" width="11.42578125" style="6"/>
    <col min="4354" max="4354" width="14.85546875" style="6" customWidth="1"/>
    <col min="4355" max="4357" width="13.28515625" style="6" customWidth="1"/>
    <col min="4358" max="4358" width="21.140625" style="6" customWidth="1"/>
    <col min="4359" max="4359" width="21" style="6" customWidth="1"/>
    <col min="4360" max="4360" width="18" style="6" customWidth="1"/>
    <col min="4361" max="4361" width="15.42578125" style="6" customWidth="1"/>
    <col min="4362" max="4609" width="11.42578125" style="6"/>
    <col min="4610" max="4610" width="14.85546875" style="6" customWidth="1"/>
    <col min="4611" max="4613" width="13.28515625" style="6" customWidth="1"/>
    <col min="4614" max="4614" width="21.140625" style="6" customWidth="1"/>
    <col min="4615" max="4615" width="21" style="6" customWidth="1"/>
    <col min="4616" max="4616" width="18" style="6" customWidth="1"/>
    <col min="4617" max="4617" width="15.42578125" style="6" customWidth="1"/>
    <col min="4618" max="4865" width="11.42578125" style="6"/>
    <col min="4866" max="4866" width="14.85546875" style="6" customWidth="1"/>
    <col min="4867" max="4869" width="13.28515625" style="6" customWidth="1"/>
    <col min="4870" max="4870" width="21.140625" style="6" customWidth="1"/>
    <col min="4871" max="4871" width="21" style="6" customWidth="1"/>
    <col min="4872" max="4872" width="18" style="6" customWidth="1"/>
    <col min="4873" max="4873" width="15.42578125" style="6" customWidth="1"/>
    <col min="4874" max="5121" width="11.42578125" style="6"/>
    <col min="5122" max="5122" width="14.85546875" style="6" customWidth="1"/>
    <col min="5123" max="5125" width="13.28515625" style="6" customWidth="1"/>
    <col min="5126" max="5126" width="21.140625" style="6" customWidth="1"/>
    <col min="5127" max="5127" width="21" style="6" customWidth="1"/>
    <col min="5128" max="5128" width="18" style="6" customWidth="1"/>
    <col min="5129" max="5129" width="15.42578125" style="6" customWidth="1"/>
    <col min="5130" max="5377" width="11.42578125" style="6"/>
    <col min="5378" max="5378" width="14.85546875" style="6" customWidth="1"/>
    <col min="5379" max="5381" width="13.28515625" style="6" customWidth="1"/>
    <col min="5382" max="5382" width="21.140625" style="6" customWidth="1"/>
    <col min="5383" max="5383" width="21" style="6" customWidth="1"/>
    <col min="5384" max="5384" width="18" style="6" customWidth="1"/>
    <col min="5385" max="5385" width="15.42578125" style="6" customWidth="1"/>
    <col min="5386" max="5633" width="11.42578125" style="6"/>
    <col min="5634" max="5634" width="14.85546875" style="6" customWidth="1"/>
    <col min="5635" max="5637" width="13.28515625" style="6" customWidth="1"/>
    <col min="5638" max="5638" width="21.140625" style="6" customWidth="1"/>
    <col min="5639" max="5639" width="21" style="6" customWidth="1"/>
    <col min="5640" max="5640" width="18" style="6" customWidth="1"/>
    <col min="5641" max="5641" width="15.42578125" style="6" customWidth="1"/>
    <col min="5642" max="5889" width="11.42578125" style="6"/>
    <col min="5890" max="5890" width="14.85546875" style="6" customWidth="1"/>
    <col min="5891" max="5893" width="13.28515625" style="6" customWidth="1"/>
    <col min="5894" max="5894" width="21.140625" style="6" customWidth="1"/>
    <col min="5895" max="5895" width="21" style="6" customWidth="1"/>
    <col min="5896" max="5896" width="18" style="6" customWidth="1"/>
    <col min="5897" max="5897" width="15.42578125" style="6" customWidth="1"/>
    <col min="5898" max="6145" width="11.42578125" style="6"/>
    <col min="6146" max="6146" width="14.85546875" style="6" customWidth="1"/>
    <col min="6147" max="6149" width="13.28515625" style="6" customWidth="1"/>
    <col min="6150" max="6150" width="21.140625" style="6" customWidth="1"/>
    <col min="6151" max="6151" width="21" style="6" customWidth="1"/>
    <col min="6152" max="6152" width="18" style="6" customWidth="1"/>
    <col min="6153" max="6153" width="15.42578125" style="6" customWidth="1"/>
    <col min="6154" max="6401" width="11.42578125" style="6"/>
    <col min="6402" max="6402" width="14.85546875" style="6" customWidth="1"/>
    <col min="6403" max="6405" width="13.28515625" style="6" customWidth="1"/>
    <col min="6406" max="6406" width="21.140625" style="6" customWidth="1"/>
    <col min="6407" max="6407" width="21" style="6" customWidth="1"/>
    <col min="6408" max="6408" width="18" style="6" customWidth="1"/>
    <col min="6409" max="6409" width="15.42578125" style="6" customWidth="1"/>
    <col min="6410" max="6657" width="11.42578125" style="6"/>
    <col min="6658" max="6658" width="14.85546875" style="6" customWidth="1"/>
    <col min="6659" max="6661" width="13.28515625" style="6" customWidth="1"/>
    <col min="6662" max="6662" width="21.140625" style="6" customWidth="1"/>
    <col min="6663" max="6663" width="21" style="6" customWidth="1"/>
    <col min="6664" max="6664" width="18" style="6" customWidth="1"/>
    <col min="6665" max="6665" width="15.42578125" style="6" customWidth="1"/>
    <col min="6666" max="6913" width="11.42578125" style="6"/>
    <col min="6914" max="6914" width="14.85546875" style="6" customWidth="1"/>
    <col min="6915" max="6917" width="13.28515625" style="6" customWidth="1"/>
    <col min="6918" max="6918" width="21.140625" style="6" customWidth="1"/>
    <col min="6919" max="6919" width="21" style="6" customWidth="1"/>
    <col min="6920" max="6920" width="18" style="6" customWidth="1"/>
    <col min="6921" max="6921" width="15.42578125" style="6" customWidth="1"/>
    <col min="6922" max="7169" width="11.42578125" style="6"/>
    <col min="7170" max="7170" width="14.85546875" style="6" customWidth="1"/>
    <col min="7171" max="7173" width="13.28515625" style="6" customWidth="1"/>
    <col min="7174" max="7174" width="21.140625" style="6" customWidth="1"/>
    <col min="7175" max="7175" width="21" style="6" customWidth="1"/>
    <col min="7176" max="7176" width="18" style="6" customWidth="1"/>
    <col min="7177" max="7177" width="15.42578125" style="6" customWidth="1"/>
    <col min="7178" max="7425" width="11.42578125" style="6"/>
    <col min="7426" max="7426" width="14.85546875" style="6" customWidth="1"/>
    <col min="7427" max="7429" width="13.28515625" style="6" customWidth="1"/>
    <col min="7430" max="7430" width="21.140625" style="6" customWidth="1"/>
    <col min="7431" max="7431" width="21" style="6" customWidth="1"/>
    <col min="7432" max="7432" width="18" style="6" customWidth="1"/>
    <col min="7433" max="7433" width="15.42578125" style="6" customWidth="1"/>
    <col min="7434" max="7681" width="11.42578125" style="6"/>
    <col min="7682" max="7682" width="14.85546875" style="6" customWidth="1"/>
    <col min="7683" max="7685" width="13.28515625" style="6" customWidth="1"/>
    <col min="7686" max="7686" width="21.140625" style="6" customWidth="1"/>
    <col min="7687" max="7687" width="21" style="6" customWidth="1"/>
    <col min="7688" max="7688" width="18" style="6" customWidth="1"/>
    <col min="7689" max="7689" width="15.42578125" style="6" customWidth="1"/>
    <col min="7690" max="7937" width="11.42578125" style="6"/>
    <col min="7938" max="7938" width="14.85546875" style="6" customWidth="1"/>
    <col min="7939" max="7941" width="13.28515625" style="6" customWidth="1"/>
    <col min="7942" max="7942" width="21.140625" style="6" customWidth="1"/>
    <col min="7943" max="7943" width="21" style="6" customWidth="1"/>
    <col min="7944" max="7944" width="18" style="6" customWidth="1"/>
    <col min="7945" max="7945" width="15.42578125" style="6" customWidth="1"/>
    <col min="7946" max="8193" width="11.42578125" style="6"/>
    <col min="8194" max="8194" width="14.85546875" style="6" customWidth="1"/>
    <col min="8195" max="8197" width="13.28515625" style="6" customWidth="1"/>
    <col min="8198" max="8198" width="21.140625" style="6" customWidth="1"/>
    <col min="8199" max="8199" width="21" style="6" customWidth="1"/>
    <col min="8200" max="8200" width="18" style="6" customWidth="1"/>
    <col min="8201" max="8201" width="15.42578125" style="6" customWidth="1"/>
    <col min="8202" max="8449" width="11.42578125" style="6"/>
    <col min="8450" max="8450" width="14.85546875" style="6" customWidth="1"/>
    <col min="8451" max="8453" width="13.28515625" style="6" customWidth="1"/>
    <col min="8454" max="8454" width="21.140625" style="6" customWidth="1"/>
    <col min="8455" max="8455" width="21" style="6" customWidth="1"/>
    <col min="8456" max="8456" width="18" style="6" customWidth="1"/>
    <col min="8457" max="8457" width="15.42578125" style="6" customWidth="1"/>
    <col min="8458" max="8705" width="11.42578125" style="6"/>
    <col min="8706" max="8706" width="14.85546875" style="6" customWidth="1"/>
    <col min="8707" max="8709" width="13.28515625" style="6" customWidth="1"/>
    <col min="8710" max="8710" width="21.140625" style="6" customWidth="1"/>
    <col min="8711" max="8711" width="21" style="6" customWidth="1"/>
    <col min="8712" max="8712" width="18" style="6" customWidth="1"/>
    <col min="8713" max="8713" width="15.42578125" style="6" customWidth="1"/>
    <col min="8714" max="8961" width="11.42578125" style="6"/>
    <col min="8962" max="8962" width="14.85546875" style="6" customWidth="1"/>
    <col min="8963" max="8965" width="13.28515625" style="6" customWidth="1"/>
    <col min="8966" max="8966" width="21.140625" style="6" customWidth="1"/>
    <col min="8967" max="8967" width="21" style="6" customWidth="1"/>
    <col min="8968" max="8968" width="18" style="6" customWidth="1"/>
    <col min="8969" max="8969" width="15.42578125" style="6" customWidth="1"/>
    <col min="8970" max="9217" width="11.42578125" style="6"/>
    <col min="9218" max="9218" width="14.85546875" style="6" customWidth="1"/>
    <col min="9219" max="9221" width="13.28515625" style="6" customWidth="1"/>
    <col min="9222" max="9222" width="21.140625" style="6" customWidth="1"/>
    <col min="9223" max="9223" width="21" style="6" customWidth="1"/>
    <col min="9224" max="9224" width="18" style="6" customWidth="1"/>
    <col min="9225" max="9225" width="15.42578125" style="6" customWidth="1"/>
    <col min="9226" max="9473" width="11.42578125" style="6"/>
    <col min="9474" max="9474" width="14.85546875" style="6" customWidth="1"/>
    <col min="9475" max="9477" width="13.28515625" style="6" customWidth="1"/>
    <col min="9478" max="9478" width="21.140625" style="6" customWidth="1"/>
    <col min="9479" max="9479" width="21" style="6" customWidth="1"/>
    <col min="9480" max="9480" width="18" style="6" customWidth="1"/>
    <col min="9481" max="9481" width="15.42578125" style="6" customWidth="1"/>
    <col min="9482" max="9729" width="11.42578125" style="6"/>
    <col min="9730" max="9730" width="14.85546875" style="6" customWidth="1"/>
    <col min="9731" max="9733" width="13.28515625" style="6" customWidth="1"/>
    <col min="9734" max="9734" width="21.140625" style="6" customWidth="1"/>
    <col min="9735" max="9735" width="21" style="6" customWidth="1"/>
    <col min="9736" max="9736" width="18" style="6" customWidth="1"/>
    <col min="9737" max="9737" width="15.42578125" style="6" customWidth="1"/>
    <col min="9738" max="9985" width="11.42578125" style="6"/>
    <col min="9986" max="9986" width="14.85546875" style="6" customWidth="1"/>
    <col min="9987" max="9989" width="13.28515625" style="6" customWidth="1"/>
    <col min="9990" max="9990" width="21.140625" style="6" customWidth="1"/>
    <col min="9991" max="9991" width="21" style="6" customWidth="1"/>
    <col min="9992" max="9992" width="18" style="6" customWidth="1"/>
    <col min="9993" max="9993" width="15.42578125" style="6" customWidth="1"/>
    <col min="9994" max="10241" width="11.42578125" style="6"/>
    <col min="10242" max="10242" width="14.85546875" style="6" customWidth="1"/>
    <col min="10243" max="10245" width="13.28515625" style="6" customWidth="1"/>
    <col min="10246" max="10246" width="21.140625" style="6" customWidth="1"/>
    <col min="10247" max="10247" width="21" style="6" customWidth="1"/>
    <col min="10248" max="10248" width="18" style="6" customWidth="1"/>
    <col min="10249" max="10249" width="15.42578125" style="6" customWidth="1"/>
    <col min="10250" max="10497" width="11.42578125" style="6"/>
    <col min="10498" max="10498" width="14.85546875" style="6" customWidth="1"/>
    <col min="10499" max="10501" width="13.28515625" style="6" customWidth="1"/>
    <col min="10502" max="10502" width="21.140625" style="6" customWidth="1"/>
    <col min="10503" max="10503" width="21" style="6" customWidth="1"/>
    <col min="10504" max="10504" width="18" style="6" customWidth="1"/>
    <col min="10505" max="10505" width="15.42578125" style="6" customWidth="1"/>
    <col min="10506" max="10753" width="11.42578125" style="6"/>
    <col min="10754" max="10754" width="14.85546875" style="6" customWidth="1"/>
    <col min="10755" max="10757" width="13.28515625" style="6" customWidth="1"/>
    <col min="10758" max="10758" width="21.140625" style="6" customWidth="1"/>
    <col min="10759" max="10759" width="21" style="6" customWidth="1"/>
    <col min="10760" max="10760" width="18" style="6" customWidth="1"/>
    <col min="10761" max="10761" width="15.42578125" style="6" customWidth="1"/>
    <col min="10762" max="11009" width="11.42578125" style="6"/>
    <col min="11010" max="11010" width="14.85546875" style="6" customWidth="1"/>
    <col min="11011" max="11013" width="13.28515625" style="6" customWidth="1"/>
    <col min="11014" max="11014" width="21.140625" style="6" customWidth="1"/>
    <col min="11015" max="11015" width="21" style="6" customWidth="1"/>
    <col min="11016" max="11016" width="18" style="6" customWidth="1"/>
    <col min="11017" max="11017" width="15.42578125" style="6" customWidth="1"/>
    <col min="11018" max="11265" width="11.42578125" style="6"/>
    <col min="11266" max="11266" width="14.85546875" style="6" customWidth="1"/>
    <col min="11267" max="11269" width="13.28515625" style="6" customWidth="1"/>
    <col min="11270" max="11270" width="21.140625" style="6" customWidth="1"/>
    <col min="11271" max="11271" width="21" style="6" customWidth="1"/>
    <col min="11272" max="11272" width="18" style="6" customWidth="1"/>
    <col min="11273" max="11273" width="15.42578125" style="6" customWidth="1"/>
    <col min="11274" max="11521" width="11.42578125" style="6"/>
    <col min="11522" max="11522" width="14.85546875" style="6" customWidth="1"/>
    <col min="11523" max="11525" width="13.28515625" style="6" customWidth="1"/>
    <col min="11526" max="11526" width="21.140625" style="6" customWidth="1"/>
    <col min="11527" max="11527" width="21" style="6" customWidth="1"/>
    <col min="11528" max="11528" width="18" style="6" customWidth="1"/>
    <col min="11529" max="11529" width="15.42578125" style="6" customWidth="1"/>
    <col min="11530" max="11777" width="11.42578125" style="6"/>
    <col min="11778" max="11778" width="14.85546875" style="6" customWidth="1"/>
    <col min="11779" max="11781" width="13.28515625" style="6" customWidth="1"/>
    <col min="11782" max="11782" width="21.140625" style="6" customWidth="1"/>
    <col min="11783" max="11783" width="21" style="6" customWidth="1"/>
    <col min="11784" max="11784" width="18" style="6" customWidth="1"/>
    <col min="11785" max="11785" width="15.42578125" style="6" customWidth="1"/>
    <col min="11786" max="12033" width="11.42578125" style="6"/>
    <col min="12034" max="12034" width="14.85546875" style="6" customWidth="1"/>
    <col min="12035" max="12037" width="13.28515625" style="6" customWidth="1"/>
    <col min="12038" max="12038" width="21.140625" style="6" customWidth="1"/>
    <col min="12039" max="12039" width="21" style="6" customWidth="1"/>
    <col min="12040" max="12040" width="18" style="6" customWidth="1"/>
    <col min="12041" max="12041" width="15.42578125" style="6" customWidth="1"/>
    <col min="12042" max="12289" width="11.42578125" style="6"/>
    <col min="12290" max="12290" width="14.85546875" style="6" customWidth="1"/>
    <col min="12291" max="12293" width="13.28515625" style="6" customWidth="1"/>
    <col min="12294" max="12294" width="21.140625" style="6" customWidth="1"/>
    <col min="12295" max="12295" width="21" style="6" customWidth="1"/>
    <col min="12296" max="12296" width="18" style="6" customWidth="1"/>
    <col min="12297" max="12297" width="15.42578125" style="6" customWidth="1"/>
    <col min="12298" max="12545" width="11.42578125" style="6"/>
    <col min="12546" max="12546" width="14.85546875" style="6" customWidth="1"/>
    <col min="12547" max="12549" width="13.28515625" style="6" customWidth="1"/>
    <col min="12550" max="12550" width="21.140625" style="6" customWidth="1"/>
    <col min="12551" max="12551" width="21" style="6" customWidth="1"/>
    <col min="12552" max="12552" width="18" style="6" customWidth="1"/>
    <col min="12553" max="12553" width="15.42578125" style="6" customWidth="1"/>
    <col min="12554" max="12801" width="11.42578125" style="6"/>
    <col min="12802" max="12802" width="14.85546875" style="6" customWidth="1"/>
    <col min="12803" max="12805" width="13.28515625" style="6" customWidth="1"/>
    <col min="12806" max="12806" width="21.140625" style="6" customWidth="1"/>
    <col min="12807" max="12807" width="21" style="6" customWidth="1"/>
    <col min="12808" max="12808" width="18" style="6" customWidth="1"/>
    <col min="12809" max="12809" width="15.42578125" style="6" customWidth="1"/>
    <col min="12810" max="13057" width="11.42578125" style="6"/>
    <col min="13058" max="13058" width="14.85546875" style="6" customWidth="1"/>
    <col min="13059" max="13061" width="13.28515625" style="6" customWidth="1"/>
    <col min="13062" max="13062" width="21.140625" style="6" customWidth="1"/>
    <col min="13063" max="13063" width="21" style="6" customWidth="1"/>
    <col min="13064" max="13064" width="18" style="6" customWidth="1"/>
    <col min="13065" max="13065" width="15.42578125" style="6" customWidth="1"/>
    <col min="13066" max="13313" width="11.42578125" style="6"/>
    <col min="13314" max="13314" width="14.85546875" style="6" customWidth="1"/>
    <col min="13315" max="13317" width="13.28515625" style="6" customWidth="1"/>
    <col min="13318" max="13318" width="21.140625" style="6" customWidth="1"/>
    <col min="13319" max="13319" width="21" style="6" customWidth="1"/>
    <col min="13320" max="13320" width="18" style="6" customWidth="1"/>
    <col min="13321" max="13321" width="15.42578125" style="6" customWidth="1"/>
    <col min="13322" max="13569" width="11.42578125" style="6"/>
    <col min="13570" max="13570" width="14.85546875" style="6" customWidth="1"/>
    <col min="13571" max="13573" width="13.28515625" style="6" customWidth="1"/>
    <col min="13574" max="13574" width="21.140625" style="6" customWidth="1"/>
    <col min="13575" max="13575" width="21" style="6" customWidth="1"/>
    <col min="13576" max="13576" width="18" style="6" customWidth="1"/>
    <col min="13577" max="13577" width="15.42578125" style="6" customWidth="1"/>
    <col min="13578" max="13825" width="11.42578125" style="6"/>
    <col min="13826" max="13826" width="14.85546875" style="6" customWidth="1"/>
    <col min="13827" max="13829" width="13.28515625" style="6" customWidth="1"/>
    <col min="13830" max="13830" width="21.140625" style="6" customWidth="1"/>
    <col min="13831" max="13831" width="21" style="6" customWidth="1"/>
    <col min="13832" max="13832" width="18" style="6" customWidth="1"/>
    <col min="13833" max="13833" width="15.42578125" style="6" customWidth="1"/>
    <col min="13834" max="14081" width="11.42578125" style="6"/>
    <col min="14082" max="14082" width="14.85546875" style="6" customWidth="1"/>
    <col min="14083" max="14085" width="13.28515625" style="6" customWidth="1"/>
    <col min="14086" max="14086" width="21.140625" style="6" customWidth="1"/>
    <col min="14087" max="14087" width="21" style="6" customWidth="1"/>
    <col min="14088" max="14088" width="18" style="6" customWidth="1"/>
    <col min="14089" max="14089" width="15.42578125" style="6" customWidth="1"/>
    <col min="14090" max="14337" width="11.42578125" style="6"/>
    <col min="14338" max="14338" width="14.85546875" style="6" customWidth="1"/>
    <col min="14339" max="14341" width="13.28515625" style="6" customWidth="1"/>
    <col min="14342" max="14342" width="21.140625" style="6" customWidth="1"/>
    <col min="14343" max="14343" width="21" style="6" customWidth="1"/>
    <col min="14344" max="14344" width="18" style="6" customWidth="1"/>
    <col min="14345" max="14345" width="15.42578125" style="6" customWidth="1"/>
    <col min="14346" max="14593" width="11.42578125" style="6"/>
    <col min="14594" max="14594" width="14.85546875" style="6" customWidth="1"/>
    <col min="14595" max="14597" width="13.28515625" style="6" customWidth="1"/>
    <col min="14598" max="14598" width="21.140625" style="6" customWidth="1"/>
    <col min="14599" max="14599" width="21" style="6" customWidth="1"/>
    <col min="14600" max="14600" width="18" style="6" customWidth="1"/>
    <col min="14601" max="14601" width="15.42578125" style="6" customWidth="1"/>
    <col min="14602" max="14849" width="11.42578125" style="6"/>
    <col min="14850" max="14850" width="14.85546875" style="6" customWidth="1"/>
    <col min="14851" max="14853" width="13.28515625" style="6" customWidth="1"/>
    <col min="14854" max="14854" width="21.140625" style="6" customWidth="1"/>
    <col min="14855" max="14855" width="21" style="6" customWidth="1"/>
    <col min="14856" max="14856" width="18" style="6" customWidth="1"/>
    <col min="14857" max="14857" width="15.42578125" style="6" customWidth="1"/>
    <col min="14858" max="15105" width="11.42578125" style="6"/>
    <col min="15106" max="15106" width="14.85546875" style="6" customWidth="1"/>
    <col min="15107" max="15109" width="13.28515625" style="6" customWidth="1"/>
    <col min="15110" max="15110" width="21.140625" style="6" customWidth="1"/>
    <col min="15111" max="15111" width="21" style="6" customWidth="1"/>
    <col min="15112" max="15112" width="18" style="6" customWidth="1"/>
    <col min="15113" max="15113" width="15.42578125" style="6" customWidth="1"/>
    <col min="15114" max="15361" width="11.42578125" style="6"/>
    <col min="15362" max="15362" width="14.85546875" style="6" customWidth="1"/>
    <col min="15363" max="15365" width="13.28515625" style="6" customWidth="1"/>
    <col min="15366" max="15366" width="21.140625" style="6" customWidth="1"/>
    <col min="15367" max="15367" width="21" style="6" customWidth="1"/>
    <col min="15368" max="15368" width="18" style="6" customWidth="1"/>
    <col min="15369" max="15369" width="15.42578125" style="6" customWidth="1"/>
    <col min="15370" max="15617" width="11.42578125" style="6"/>
    <col min="15618" max="15618" width="14.85546875" style="6" customWidth="1"/>
    <col min="15619" max="15621" width="13.28515625" style="6" customWidth="1"/>
    <col min="15622" max="15622" width="21.140625" style="6" customWidth="1"/>
    <col min="15623" max="15623" width="21" style="6" customWidth="1"/>
    <col min="15624" max="15624" width="18" style="6" customWidth="1"/>
    <col min="15625" max="15625" width="15.42578125" style="6" customWidth="1"/>
    <col min="15626" max="15873" width="11.42578125" style="6"/>
    <col min="15874" max="15874" width="14.85546875" style="6" customWidth="1"/>
    <col min="15875" max="15877" width="13.28515625" style="6" customWidth="1"/>
    <col min="15878" max="15878" width="21.140625" style="6" customWidth="1"/>
    <col min="15879" max="15879" width="21" style="6" customWidth="1"/>
    <col min="15880" max="15880" width="18" style="6" customWidth="1"/>
    <col min="15881" max="15881" width="15.42578125" style="6" customWidth="1"/>
    <col min="15882" max="16129" width="11.42578125" style="6"/>
    <col min="16130" max="16130" width="14.85546875" style="6" customWidth="1"/>
    <col min="16131" max="16133" width="13.28515625" style="6" customWidth="1"/>
    <col min="16134" max="16134" width="21.140625" style="6" customWidth="1"/>
    <col min="16135" max="16135" width="21" style="6" customWidth="1"/>
    <col min="16136" max="16136" width="18" style="6" customWidth="1"/>
    <col min="16137" max="16137" width="15.42578125" style="6" customWidth="1"/>
    <col min="16138" max="16384" width="11.42578125" style="6"/>
  </cols>
  <sheetData>
    <row r="1" spans="2:9" s="2" customFormat="1" ht="18" x14ac:dyDescent="0.25">
      <c r="B1" s="1" t="s">
        <v>0</v>
      </c>
      <c r="C1" s="1"/>
      <c r="D1" s="1"/>
      <c r="E1" s="1"/>
      <c r="F1" s="1"/>
      <c r="G1" s="1"/>
      <c r="H1" s="1"/>
      <c r="I1" s="1"/>
    </row>
    <row r="3" spans="2:9" s="4" customFormat="1" ht="27.75" customHeight="1" x14ac:dyDescent="0.25">
      <c r="B3" s="3" t="s">
        <v>1</v>
      </c>
      <c r="C3" s="3"/>
      <c r="D3" s="3"/>
      <c r="E3" s="3"/>
      <c r="F3" s="3"/>
      <c r="G3" s="3"/>
      <c r="H3" s="3"/>
      <c r="I3" s="3"/>
    </row>
    <row r="4" spans="2:9" ht="13.5" thickBot="1" x14ac:dyDescent="0.25">
      <c r="B4" s="5"/>
      <c r="C4" s="5"/>
      <c r="D4" s="5"/>
      <c r="E4" s="5"/>
      <c r="F4" s="5"/>
      <c r="G4" s="5"/>
      <c r="H4" s="5"/>
      <c r="I4" s="5"/>
    </row>
    <row r="5" spans="2:9" ht="33.75" customHeight="1" x14ac:dyDescent="0.2">
      <c r="B5" s="7"/>
      <c r="C5" s="8" t="s">
        <v>2</v>
      </c>
      <c r="D5" s="9"/>
      <c r="E5" s="9"/>
      <c r="F5" s="10"/>
      <c r="G5" s="8" t="s">
        <v>3</v>
      </c>
      <c r="H5" s="9"/>
      <c r="I5" s="9"/>
    </row>
    <row r="6" spans="2:9" ht="26.25" customHeight="1" x14ac:dyDescent="0.2">
      <c r="B6" s="11" t="s">
        <v>4</v>
      </c>
      <c r="C6" s="12" t="s">
        <v>5</v>
      </c>
      <c r="D6" s="13"/>
      <c r="E6" s="14"/>
      <c r="F6" s="15" t="s">
        <v>6</v>
      </c>
      <c r="G6" s="16" t="s">
        <v>6</v>
      </c>
      <c r="H6" s="17" t="s">
        <v>7</v>
      </c>
      <c r="I6" s="18" t="s">
        <v>8</v>
      </c>
    </row>
    <row r="7" spans="2:9" ht="21" customHeight="1" x14ac:dyDescent="0.2">
      <c r="B7" s="11"/>
      <c r="C7" s="19" t="s">
        <v>9</v>
      </c>
      <c r="D7" s="20"/>
      <c r="E7" s="21"/>
      <c r="F7" s="22" t="s">
        <v>10</v>
      </c>
      <c r="G7" s="22" t="s">
        <v>11</v>
      </c>
      <c r="H7" s="23"/>
      <c r="I7" s="24"/>
    </row>
    <row r="8" spans="2:9" ht="41.25" customHeight="1" thickBot="1" x14ac:dyDescent="0.25">
      <c r="B8" s="25"/>
      <c r="C8" s="26" t="s">
        <v>12</v>
      </c>
      <c r="D8" s="26" t="s">
        <v>13</v>
      </c>
      <c r="E8" s="26" t="s">
        <v>14</v>
      </c>
      <c r="F8" s="27" t="s">
        <v>15</v>
      </c>
      <c r="G8" s="27" t="s">
        <v>15</v>
      </c>
      <c r="H8" s="28"/>
      <c r="I8" s="29"/>
    </row>
    <row r="9" spans="2:9" ht="21" customHeight="1" x14ac:dyDescent="0.2">
      <c r="B9" s="30">
        <v>2003</v>
      </c>
      <c r="C9" s="31">
        <v>73.061000000000007</v>
      </c>
      <c r="D9" s="31">
        <v>16.471</v>
      </c>
      <c r="E9" s="31">
        <v>3.6139999999999999</v>
      </c>
      <c r="F9" s="32">
        <v>0.51900000000000002</v>
      </c>
      <c r="G9" s="31">
        <v>1033</v>
      </c>
      <c r="H9" s="33">
        <v>93.61</v>
      </c>
      <c r="I9" s="34">
        <v>966991.3</v>
      </c>
    </row>
    <row r="10" spans="2:9" ht="14.1" customHeight="1" x14ac:dyDescent="0.2">
      <c r="B10" s="30">
        <v>2004</v>
      </c>
      <c r="C10" s="31">
        <v>35.765099999999997</v>
      </c>
      <c r="D10" s="31">
        <v>15.01376</v>
      </c>
      <c r="E10" s="31">
        <v>2.63144</v>
      </c>
      <c r="F10" s="35">
        <v>0.35831000000000002</v>
      </c>
      <c r="G10" s="31">
        <v>1127.27124</v>
      </c>
      <c r="H10" s="33">
        <v>93.064999999999998</v>
      </c>
      <c r="I10" s="34">
        <v>1049094.9795059999</v>
      </c>
    </row>
    <row r="11" spans="2:9" ht="14.1" customHeight="1" x14ac:dyDescent="0.2">
      <c r="B11" s="30">
        <v>2005</v>
      </c>
      <c r="C11" s="31">
        <v>121.04</v>
      </c>
      <c r="D11" s="31">
        <v>123.68</v>
      </c>
      <c r="E11" s="31">
        <v>5.49</v>
      </c>
      <c r="F11" s="32">
        <v>1.09544474</v>
      </c>
      <c r="G11" s="31">
        <v>1096.5401847399999</v>
      </c>
      <c r="H11" s="33">
        <v>92.52</v>
      </c>
      <c r="I11" s="34">
        <v>1014518.9789214479</v>
      </c>
    </row>
    <row r="12" spans="2:9" ht="14.1" customHeight="1" x14ac:dyDescent="0.2">
      <c r="B12" s="30">
        <v>2006</v>
      </c>
      <c r="C12" s="31">
        <v>25.152000000000001</v>
      </c>
      <c r="D12" s="31">
        <v>8.1440000000000001</v>
      </c>
      <c r="E12" s="31">
        <v>1.341</v>
      </c>
      <c r="F12" s="32">
        <v>0.20943816666666701</v>
      </c>
      <c r="G12" s="31">
        <v>1093.72146477416</v>
      </c>
      <c r="H12" s="33">
        <v>75.327651289823635</v>
      </c>
      <c r="I12" s="34">
        <v>823874.69106703054</v>
      </c>
    </row>
    <row r="13" spans="2:9" ht="14.1" customHeight="1" x14ac:dyDescent="0.2">
      <c r="B13" s="30">
        <v>2007</v>
      </c>
      <c r="C13" s="31">
        <v>20.542737245475699</v>
      </c>
      <c r="D13" s="31">
        <v>6.8810000000000002</v>
      </c>
      <c r="E13" s="31">
        <v>3.52</v>
      </c>
      <c r="F13" s="32">
        <v>0.19126156362842583</v>
      </c>
      <c r="G13" s="31">
        <v>1091.46506241977</v>
      </c>
      <c r="H13" s="33">
        <v>92.8</v>
      </c>
      <c r="I13" s="34">
        <v>1012879.5779255464</v>
      </c>
    </row>
    <row r="14" spans="2:9" ht="14.1" customHeight="1" x14ac:dyDescent="0.2">
      <c r="B14" s="30">
        <v>2008</v>
      </c>
      <c r="C14" s="31">
        <v>18.091999999999999</v>
      </c>
      <c r="D14" s="31">
        <v>6.4649999999999999</v>
      </c>
      <c r="E14" s="31">
        <v>3.5089999999999999</v>
      </c>
      <c r="F14" s="32">
        <v>0.17428274999999971</v>
      </c>
      <c r="G14" s="31">
        <v>1074.8341216302499</v>
      </c>
      <c r="H14" s="33">
        <v>92.124021299237896</v>
      </c>
      <c r="I14" s="34">
        <v>990180.41514212801</v>
      </c>
    </row>
    <row r="15" spans="2:9" ht="14.1" customHeight="1" x14ac:dyDescent="0.2">
      <c r="B15" s="30">
        <v>2009</v>
      </c>
      <c r="C15" s="31">
        <v>19.177</v>
      </c>
      <c r="D15" s="31">
        <v>4.109</v>
      </c>
      <c r="E15" s="31">
        <v>1.0389999999999999</v>
      </c>
      <c r="F15" s="32">
        <v>0.13459000000000002</v>
      </c>
      <c r="G15" s="31">
        <v>1097.1780275750002</v>
      </c>
      <c r="H15" s="33">
        <v>101.11</v>
      </c>
      <c r="I15" s="34">
        <v>1109356.7036810827</v>
      </c>
    </row>
    <row r="16" spans="2:9" ht="14.1" customHeight="1" x14ac:dyDescent="0.2">
      <c r="B16" s="30">
        <v>2010</v>
      </c>
      <c r="C16" s="31">
        <v>21</v>
      </c>
      <c r="D16" s="31">
        <v>4</v>
      </c>
      <c r="E16" s="31">
        <v>1</v>
      </c>
      <c r="F16" s="32">
        <v>0.1</v>
      </c>
      <c r="G16" s="31">
        <v>1097.2</v>
      </c>
      <c r="H16" s="33">
        <v>83.47</v>
      </c>
      <c r="I16" s="34">
        <v>915832.84</v>
      </c>
    </row>
    <row r="17" spans="2:9" ht="14.1" customHeight="1" x14ac:dyDescent="0.2">
      <c r="B17" s="30">
        <v>2011</v>
      </c>
      <c r="C17" s="31">
        <v>19.256</v>
      </c>
      <c r="D17" s="31">
        <v>3.9460000000000002</v>
      </c>
      <c r="E17" s="31">
        <v>0.91700000000000004</v>
      </c>
      <c r="F17" s="32">
        <v>0.13500000000000001</v>
      </c>
      <c r="G17" s="31">
        <v>1083.0820000000001</v>
      </c>
      <c r="H17" s="36">
        <v>87.94</v>
      </c>
      <c r="I17" s="34">
        <v>952462.31080000009</v>
      </c>
    </row>
    <row r="18" spans="2:9" ht="14.1" customHeight="1" x14ac:dyDescent="0.2">
      <c r="B18" s="30">
        <v>2012</v>
      </c>
      <c r="C18" s="31">
        <v>16.312000000000001</v>
      </c>
      <c r="D18" s="31">
        <v>2.9630000000000001</v>
      </c>
      <c r="E18" s="31">
        <v>2.577</v>
      </c>
      <c r="F18" s="32">
        <v>0.11899999999999999</v>
      </c>
      <c r="G18" s="31">
        <v>950.87900000000002</v>
      </c>
      <c r="H18" s="36">
        <v>123.37813942678299</v>
      </c>
      <c r="I18" s="34">
        <v>1173176.8184</v>
      </c>
    </row>
    <row r="19" spans="2:9" ht="14.1" customHeight="1" x14ac:dyDescent="0.2">
      <c r="B19" s="30">
        <v>2013</v>
      </c>
      <c r="C19" s="31">
        <v>10.566000000000001</v>
      </c>
      <c r="D19" s="31">
        <v>2.7679999999999998</v>
      </c>
      <c r="E19" s="31">
        <v>3.5615000000000001</v>
      </c>
      <c r="F19" s="32">
        <v>9.0399999999999994E-2</v>
      </c>
      <c r="G19" s="31">
        <v>982.3747498875</v>
      </c>
      <c r="H19" s="36">
        <v>89.4</v>
      </c>
      <c r="I19" s="34">
        <v>878243.026399425</v>
      </c>
    </row>
    <row r="20" spans="2:9" ht="14.25" customHeight="1" x14ac:dyDescent="0.2">
      <c r="B20" s="30">
        <v>2014</v>
      </c>
      <c r="C20" s="31">
        <v>8.2319999999999993</v>
      </c>
      <c r="D20" s="31">
        <v>0.2878</v>
      </c>
      <c r="E20" s="31">
        <v>2.0739999999999998</v>
      </c>
      <c r="F20" s="32">
        <v>4.7261749999999991E-2</v>
      </c>
      <c r="G20" s="31">
        <v>1041.5218197384095</v>
      </c>
      <c r="H20" s="36">
        <v>89.38</v>
      </c>
      <c r="I20" s="34">
        <v>930912.20248219033</v>
      </c>
    </row>
    <row r="21" spans="2:9" ht="14.25" customHeight="1" x14ac:dyDescent="0.2">
      <c r="B21" s="30">
        <v>2015</v>
      </c>
      <c r="C21" s="31">
        <v>8.4499999999999993</v>
      </c>
      <c r="D21" s="31">
        <v>0.39200000000000002</v>
      </c>
      <c r="E21" s="31">
        <v>2.9279999999999999</v>
      </c>
      <c r="F21" s="32">
        <v>5.3640416666666663E-2</v>
      </c>
      <c r="G21" s="31">
        <v>1065.2021721753117</v>
      </c>
      <c r="H21" s="36">
        <v>92.09</v>
      </c>
      <c r="I21" s="34">
        <v>980944.68035624467</v>
      </c>
    </row>
    <row r="22" spans="2:9" ht="14.25" customHeight="1" x14ac:dyDescent="0.2">
      <c r="B22" s="30">
        <v>2016</v>
      </c>
      <c r="C22" s="31">
        <v>0.23200000000000001</v>
      </c>
      <c r="D22" s="31">
        <v>0.27600000000000002</v>
      </c>
      <c r="E22" s="31">
        <v>2.9820000000000002</v>
      </c>
      <c r="F22" s="32">
        <v>1.9369999999999998E-2</v>
      </c>
      <c r="G22" s="37">
        <v>1070</v>
      </c>
      <c r="H22" s="38">
        <v>79.239999999999995</v>
      </c>
      <c r="I22" s="39">
        <v>848224</v>
      </c>
    </row>
    <row r="23" spans="2:9" ht="14.1" customHeight="1" thickBot="1" x14ac:dyDescent="0.25">
      <c r="B23" s="40">
        <v>2017</v>
      </c>
      <c r="C23" s="41">
        <v>3.4000000000000002E-2</v>
      </c>
      <c r="D23" s="41">
        <v>0.91800000000000004</v>
      </c>
      <c r="E23" s="41">
        <v>0.28000000000000003</v>
      </c>
      <c r="F23" s="32">
        <v>2.0108333333333337E-3</v>
      </c>
      <c r="G23" s="42">
        <v>1125.2874110843334</v>
      </c>
      <c r="H23" s="43">
        <v>99.51</v>
      </c>
      <c r="I23" s="39">
        <v>1119773.5027700202</v>
      </c>
    </row>
    <row r="24" spans="2:9" ht="13.15" customHeight="1" x14ac:dyDescent="0.25">
      <c r="B24" s="44" t="s">
        <v>16</v>
      </c>
      <c r="C24" s="45"/>
      <c r="D24" s="45"/>
      <c r="E24" s="45"/>
      <c r="F24" s="46"/>
      <c r="G24" s="46"/>
      <c r="H24" s="47"/>
      <c r="I24" s="48"/>
    </row>
    <row r="25" spans="2:9" x14ac:dyDescent="0.2">
      <c r="B25" s="49"/>
      <c r="C25" s="49"/>
      <c r="D25" s="49"/>
      <c r="E25" s="49"/>
      <c r="F25" s="49"/>
      <c r="G25" s="49"/>
      <c r="H25" s="50"/>
      <c r="I25" s="49"/>
    </row>
    <row r="26" spans="2:9" x14ac:dyDescent="0.2">
      <c r="B26" s="51"/>
      <c r="C26" s="51"/>
      <c r="D26" s="51"/>
      <c r="E26" s="51"/>
    </row>
    <row r="30" spans="2:9" x14ac:dyDescent="0.2">
      <c r="F30" s="52"/>
      <c r="G30" s="53"/>
      <c r="H30" s="54"/>
      <c r="I30" s="54"/>
    </row>
    <row r="31" spans="2:9" x14ac:dyDescent="0.2">
      <c r="F31" s="52"/>
      <c r="G31" s="53"/>
      <c r="H31" s="54"/>
      <c r="I31" s="54"/>
    </row>
    <row r="32" spans="2:9" x14ac:dyDescent="0.2">
      <c r="F32" s="52"/>
      <c r="G32" s="53"/>
      <c r="H32" s="54"/>
      <c r="I32" s="54"/>
    </row>
    <row r="33" spans="7:9" x14ac:dyDescent="0.2">
      <c r="G33" s="54"/>
      <c r="H33" s="54"/>
      <c r="I33" s="54"/>
    </row>
    <row r="38" spans="7:9" x14ac:dyDescent="0.2">
      <c r="G38" s="54"/>
    </row>
    <row r="39" spans="7:9" x14ac:dyDescent="0.2">
      <c r="H39" s="55"/>
      <c r="I39" s="56"/>
    </row>
    <row r="40" spans="7:9" x14ac:dyDescent="0.2">
      <c r="H40" s="55"/>
      <c r="I40" s="56"/>
    </row>
    <row r="41" spans="7:9" x14ac:dyDescent="0.2">
      <c r="H41" s="55"/>
      <c r="I41" s="56"/>
    </row>
    <row r="42" spans="7:9" x14ac:dyDescent="0.2">
      <c r="H42" s="55"/>
      <c r="I42" s="56"/>
    </row>
  </sheetData>
  <mergeCells count="9">
    <mergeCell ref="B1:I1"/>
    <mergeCell ref="B3:I3"/>
    <mergeCell ref="B4:I4"/>
    <mergeCell ref="C5:F5"/>
    <mergeCell ref="G5:I5"/>
    <mergeCell ref="C6:E6"/>
    <mergeCell ref="H6:H8"/>
    <mergeCell ref="I6:I8"/>
    <mergeCell ref="C7:E7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14.3.2.2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2018-11-29T09:24:26Z</dcterms:created>
  <dcterms:modified xsi:type="dcterms:W3CDTF">2018-11-29T09:24:27Z</dcterms:modified>
</cp:coreProperties>
</file>