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7\"/>
    </mc:Choice>
  </mc:AlternateContent>
  <bookViews>
    <workbookView xWindow="0" yWindow="0" windowWidth="25200" windowHeight="11985"/>
  </bookViews>
  <sheets>
    <sheet name="7.3.1.2" sheetId="1" r:id="rId1"/>
  </sheets>
  <externalReferences>
    <externalReference r:id="rId2"/>
  </externalReferences>
  <definedNames>
    <definedName name="_xlnm.Print_Area" localSheetId="0">'7.3.1.2'!$A$1:$H$62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<sst xmlns="http://schemas.openxmlformats.org/spreadsheetml/2006/main" count="11" uniqueCount="11">
  <si>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ATMÓSFERA</t>
  </si>
  <si>
    <t xml:space="preserve">7.3.1.2. INVENTARIO NACIONAL DE EMISIONES DE CONTAMINANTES A LA ATMÓSFERA: </t>
  </si>
  <si>
    <t xml:space="preserve">Serie histórica del valor absoluto de gases contaminantes </t>
  </si>
  <si>
    <t>acidificantes, eutrofizantes y precursores del ozono troposférico</t>
  </si>
  <si>
    <t>Año</t>
  </si>
  <si>
    <t>Valor absoluto (kilotoneladas)</t>
  </si>
  <si>
    <r>
      <t>NO</t>
    </r>
    <r>
      <rPr>
        <vertAlign val="subscript"/>
        <sz val="10"/>
        <rFont val="Arial"/>
        <family val="2"/>
      </rPr>
      <t>X</t>
    </r>
  </si>
  <si>
    <t>CO</t>
  </si>
  <si>
    <t>COVNM</t>
  </si>
  <si>
    <r>
      <t>SO</t>
    </r>
    <r>
      <rPr>
        <vertAlign val="subscript"/>
        <sz val="10"/>
        <rFont val="Arial"/>
        <family val="2"/>
      </rPr>
      <t>X</t>
    </r>
  </si>
  <si>
    <r>
      <t>NH</t>
    </r>
    <r>
      <rPr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</si>
</sst>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0" borderId="0"/>
    <xf numFmtId="0" fontId="1" fillId="2" borderId="0"/>
  </cellStyleXfs>
  <cellXfs count="25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 applyFont="1"/>
    <xf numFmtId="0" fontId="3" fillId="2" borderId="0" xfId="1" applyFont="1" applyAlignment="1">
      <alignment horizontal="center"/>
    </xf>
    <xf numFmtId="0" fontId="1" fillId="2" borderId="1" xfId="1" applyFont="1" applyBorder="1"/>
    <xf numFmtId="0" fontId="1" fillId="3" borderId="2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 wrapText="1"/>
    </xf>
    <xf numFmtId="0" fontId="1" fillId="2" borderId="2" xfId="1" applyFont="1" applyBorder="1" applyAlignment="1">
      <alignment horizontal="center"/>
    </xf>
    <xf numFmtId="164" fontId="1" fillId="2" borderId="8" xfId="1" applyNumberFormat="1" applyFont="1" applyBorder="1" applyAlignment="1">
      <alignment horizontal="center"/>
    </xf>
    <xf numFmtId="164" fontId="1" fillId="2" borderId="9" xfId="1" applyNumberFormat="1" applyFont="1" applyBorder="1" applyAlignment="1">
      <alignment horizontal="center"/>
    </xf>
    <xf numFmtId="0" fontId="1" fillId="2" borderId="10" xfId="1" applyFont="1" applyBorder="1" applyAlignment="1">
      <alignment horizontal="center"/>
    </xf>
    <xf numFmtId="164" fontId="1" fillId="2" borderId="11" xfId="1" applyNumberFormat="1" applyFont="1" applyBorder="1" applyAlignment="1">
      <alignment horizontal="center"/>
    </xf>
    <xf numFmtId="164" fontId="1" fillId="2" borderId="12" xfId="1" applyNumberFormat="1" applyFont="1" applyBorder="1" applyAlignment="1">
      <alignment horizontal="center"/>
    </xf>
    <xf numFmtId="0" fontId="5" fillId="2" borderId="0" xfId="1" applyFont="1"/>
    <xf numFmtId="0" fontId="6" fillId="2" borderId="0" xfId="1" applyFont="1"/>
    <xf numFmtId="0" fontId="1" fillId="2" borderId="5" xfId="1" applyFont="1" applyBorder="1" applyAlignment="1">
      <alignment horizontal="center"/>
    </xf>
    <xf numFmtId="164" fontId="1" fillId="2" borderId="13" xfId="1" applyNumberFormat="1" applyFont="1" applyBorder="1" applyAlignment="1">
      <alignment horizontal="center"/>
    </xf>
    <xf numFmtId="164" fontId="1" fillId="2" borderId="14" xfId="1" applyNumberFormat="1" applyFont="1" applyBorder="1" applyAlignment="1">
      <alignment horizontal="center"/>
    </xf>
    <xf numFmtId="4" fontId="7" fillId="2" borderId="0" xfId="1" applyNumberFormat="1" applyFont="1"/>
    <xf numFmtId="0" fontId="7" fillId="2" borderId="0" xfId="1" applyFont="1"/>
  </cellXfs>
  <cellStyles count="2">
    <cellStyle name="Normal" xfId="0" builtinId="0"/>
    <cellStyle name="Normal_AE08-C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absoluto de gases acidificantes, eutrofizantes y precursores del ozono troposférico. Kilotoneladas</a:t>
            </a:r>
          </a:p>
        </c:rich>
      </c:tx>
      <c:layout>
        <c:manualLayout>
          <c:xMode val="edge"/>
          <c:yMode val="edge"/>
          <c:x val="0.15141443250054926"/>
          <c:y val="2.988050715157649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101846785767341E-2"/>
          <c:y val="0.23572398071754974"/>
          <c:w val="0.90997454623308671"/>
          <c:h val="0.69521979972667858"/>
        </c:manualLayout>
      </c:layout>
      <c:lineChart>
        <c:grouping val="standard"/>
        <c:varyColors val="0"/>
        <c:ser>
          <c:idx val="0"/>
          <c:order val="0"/>
          <c:tx>
            <c:strRef>
              <c:f>'7.3.1.2'!$C$8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'7.3.1.2'!$B$9:$B$35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'7.3.1.2'!$C$9:$C$35</c:f>
              <c:numCache>
                <c:formatCode>#\,##0.0__;\–#\,##0.0__;0.0__;@__</c:formatCode>
                <c:ptCount val="27"/>
                <c:pt idx="0">
                  <c:v>1468.4086008773565</c:v>
                </c:pt>
                <c:pt idx="1">
                  <c:v>1506.8453752678852</c:v>
                </c:pt>
                <c:pt idx="2">
                  <c:v>1550.2615652415805</c:v>
                </c:pt>
                <c:pt idx="3">
                  <c:v>1511.2407846764058</c:v>
                </c:pt>
                <c:pt idx="4">
                  <c:v>1543.3284754142953</c:v>
                </c:pt>
                <c:pt idx="5">
                  <c:v>1521.2850878690724</c:v>
                </c:pt>
                <c:pt idx="6">
                  <c:v>1491.9605719465728</c:v>
                </c:pt>
                <c:pt idx="7">
                  <c:v>1463.9127194798461</c:v>
                </c:pt>
                <c:pt idx="8">
                  <c:v>1450.1754382591275</c:v>
                </c:pt>
                <c:pt idx="9">
                  <c:v>1480.8460633721747</c:v>
                </c:pt>
                <c:pt idx="10">
                  <c:v>1498.2937701350074</c:v>
                </c:pt>
                <c:pt idx="11">
                  <c:v>1451.5561729615101</c:v>
                </c:pt>
                <c:pt idx="12">
                  <c:v>1486.241274537804</c:v>
                </c:pt>
                <c:pt idx="13">
                  <c:v>1484.6066995716835</c:v>
                </c:pt>
                <c:pt idx="14">
                  <c:v>1521.1371371549637</c:v>
                </c:pt>
                <c:pt idx="15">
                  <c:v>1499.6547631583885</c:v>
                </c:pt>
                <c:pt idx="16">
                  <c:v>1454.0910514742177</c:v>
                </c:pt>
                <c:pt idx="17">
                  <c:v>1443.0747776944449</c:v>
                </c:pt>
                <c:pt idx="18">
                  <c:v>1235.8834425848522</c:v>
                </c:pt>
                <c:pt idx="19">
                  <c:v>1104.5410591750253</c:v>
                </c:pt>
                <c:pt idx="20">
                  <c:v>1029.005873476641</c:v>
                </c:pt>
                <c:pt idx="21">
                  <c:v>1012.5601212003326</c:v>
                </c:pt>
                <c:pt idx="22">
                  <c:v>975.44937163530892</c:v>
                </c:pt>
                <c:pt idx="23">
                  <c:v>851.77327733460993</c:v>
                </c:pt>
                <c:pt idx="24">
                  <c:v>857.93897456788227</c:v>
                </c:pt>
                <c:pt idx="25">
                  <c:v>868.73158094234668</c:v>
                </c:pt>
                <c:pt idx="26">
                  <c:v>832.6465127026388</c:v>
                </c:pt>
              </c:numCache>
            </c:numRef>
          </c:val>
          <c:smooth val="0"/>
        </c:ser>
        <c:ser>
          <c:idx val="1"/>
          <c:order val="1"/>
          <c:tx>
            <c:v>CO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'7.3.1.2'!$B$9:$B$35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'7.3.1.2'!$D$9:$D$35</c:f>
              <c:numCache>
                <c:formatCode>#\,##0.0__;\–#\,##0.0__;0.0__;@__</c:formatCode>
                <c:ptCount val="27"/>
                <c:pt idx="0">
                  <c:v>4813.4618293484027</c:v>
                </c:pt>
                <c:pt idx="1">
                  <c:v>4617.6282286328014</c:v>
                </c:pt>
                <c:pt idx="2">
                  <c:v>4715.020266073433</c:v>
                </c:pt>
                <c:pt idx="3">
                  <c:v>4628.6991737650606</c:v>
                </c:pt>
                <c:pt idx="4">
                  <c:v>4400.2062369049881</c:v>
                </c:pt>
                <c:pt idx="5">
                  <c:v>4086.8660118705429</c:v>
                </c:pt>
                <c:pt idx="6">
                  <c:v>4078.0498131383752</c:v>
                </c:pt>
                <c:pt idx="7">
                  <c:v>3842.0672444814336</c:v>
                </c:pt>
                <c:pt idx="8">
                  <c:v>3776.2853243051468</c:v>
                </c:pt>
                <c:pt idx="9">
                  <c:v>3615.3546691796696</c:v>
                </c:pt>
                <c:pt idx="10">
                  <c:v>2962.908125191705</c:v>
                </c:pt>
                <c:pt idx="11">
                  <c:v>2544.3499942470207</c:v>
                </c:pt>
                <c:pt idx="12">
                  <c:v>2429.9537301193086</c:v>
                </c:pt>
                <c:pt idx="13">
                  <c:v>2331.6325585053964</c:v>
                </c:pt>
                <c:pt idx="14">
                  <c:v>2273.6607085985142</c:v>
                </c:pt>
                <c:pt idx="15">
                  <c:v>2206.4634436906063</c:v>
                </c:pt>
                <c:pt idx="16">
                  <c:v>2072.5765310374791</c:v>
                </c:pt>
                <c:pt idx="17">
                  <c:v>2053.8772905758246</c:v>
                </c:pt>
                <c:pt idx="18">
                  <c:v>1920.2966488430359</c:v>
                </c:pt>
                <c:pt idx="19">
                  <c:v>1756.6308477368777</c:v>
                </c:pt>
                <c:pt idx="20">
                  <c:v>1825.3292369135147</c:v>
                </c:pt>
                <c:pt idx="21">
                  <c:v>1777.4891975347289</c:v>
                </c:pt>
                <c:pt idx="22">
                  <c:v>1713.3828682058236</c:v>
                </c:pt>
                <c:pt idx="23">
                  <c:v>1668.2370307557721</c:v>
                </c:pt>
                <c:pt idx="24">
                  <c:v>1677.6063530506826</c:v>
                </c:pt>
                <c:pt idx="25">
                  <c:v>1663.6883599778971</c:v>
                </c:pt>
                <c:pt idx="26">
                  <c:v>1676.0024333373117</c:v>
                </c:pt>
              </c:numCache>
            </c:numRef>
          </c:val>
          <c:smooth val="0"/>
        </c:ser>
        <c:ser>
          <c:idx val="2"/>
          <c:order val="2"/>
          <c:tx>
            <c:v>COVNM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'7.3.1.2'!$B$9:$B$35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'7.3.1.2'!$E$9:$E$35</c:f>
              <c:numCache>
                <c:formatCode>#\,##0.0__;\–#\,##0.0__;0.0__;@__</c:formatCode>
                <c:ptCount val="27"/>
                <c:pt idx="0">
                  <c:v>1053.3403418788821</c:v>
                </c:pt>
                <c:pt idx="1">
                  <c:v>1058.8538492156533</c:v>
                </c:pt>
                <c:pt idx="2">
                  <c:v>1062.5809348204627</c:v>
                </c:pt>
                <c:pt idx="3">
                  <c:v>993.62867929704998</c:v>
                </c:pt>
                <c:pt idx="4">
                  <c:v>1013.5967656988471</c:v>
                </c:pt>
                <c:pt idx="5">
                  <c:v>985.18198757912717</c:v>
                </c:pt>
                <c:pt idx="6">
                  <c:v>1018.1364046882297</c:v>
                </c:pt>
                <c:pt idx="7">
                  <c:v>1015.7374237195077</c:v>
                </c:pt>
                <c:pt idx="8">
                  <c:v>1040.0021315572769</c:v>
                </c:pt>
                <c:pt idx="9">
                  <c:v>1018.1183753198439</c:v>
                </c:pt>
                <c:pt idx="10">
                  <c:v>980.342738352982</c:v>
                </c:pt>
                <c:pt idx="11">
                  <c:v>947.00569385535698</c:v>
                </c:pt>
                <c:pt idx="12">
                  <c:v>916.84278223236993</c:v>
                </c:pt>
                <c:pt idx="13">
                  <c:v>876.36564858195845</c:v>
                </c:pt>
                <c:pt idx="14">
                  <c:v>858.58243971558068</c:v>
                </c:pt>
                <c:pt idx="15">
                  <c:v>829.0082419851957</c:v>
                </c:pt>
                <c:pt idx="16">
                  <c:v>801.94169642519</c:v>
                </c:pt>
                <c:pt idx="17">
                  <c:v>789.15800139273574</c:v>
                </c:pt>
                <c:pt idx="18">
                  <c:v>727.26230946447583</c:v>
                </c:pt>
                <c:pt idx="19">
                  <c:v>667.56290920290803</c:v>
                </c:pt>
                <c:pt idx="20">
                  <c:v>655.21512957228083</c:v>
                </c:pt>
                <c:pt idx="21">
                  <c:v>627.43003046715364</c:v>
                </c:pt>
                <c:pt idx="22">
                  <c:v>601.69939480983828</c:v>
                </c:pt>
                <c:pt idx="23">
                  <c:v>581.78190057665688</c:v>
                </c:pt>
                <c:pt idx="24">
                  <c:v>581.07687189479714</c:v>
                </c:pt>
                <c:pt idx="25">
                  <c:v>596.78316479294824</c:v>
                </c:pt>
                <c:pt idx="26">
                  <c:v>607.89532928335939</c:v>
                </c:pt>
              </c:numCache>
            </c:numRef>
          </c:val>
          <c:smooth val="0"/>
        </c:ser>
        <c:ser>
          <c:idx val="3"/>
          <c:order val="3"/>
          <c:tx>
            <c:v>SOX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'7.3.1.2'!$B$9:$B$35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'7.3.1.2'!$F$9:$F$35</c:f>
              <c:numCache>
                <c:formatCode>#\,##0.0__;\–#\,##0.0__;0.0__;@__</c:formatCode>
                <c:ptCount val="27"/>
                <c:pt idx="0">
                  <c:v>2131.0137869968667</c:v>
                </c:pt>
                <c:pt idx="1">
                  <c:v>2145.6594753241639</c:v>
                </c:pt>
                <c:pt idx="2">
                  <c:v>2121.6883431925976</c:v>
                </c:pt>
                <c:pt idx="3">
                  <c:v>2020.9932084835898</c:v>
                </c:pt>
                <c:pt idx="4">
                  <c:v>1974.580177782309</c:v>
                </c:pt>
                <c:pt idx="5">
                  <c:v>1829.5804478421082</c:v>
                </c:pt>
                <c:pt idx="6">
                  <c:v>1606.1115463032934</c:v>
                </c:pt>
                <c:pt idx="7">
                  <c:v>1663.0407332387808</c:v>
                </c:pt>
                <c:pt idx="8">
                  <c:v>1536.1189270272289</c:v>
                </c:pt>
                <c:pt idx="9">
                  <c:v>1555.5803828910064</c:v>
                </c:pt>
                <c:pt idx="10">
                  <c:v>1432.0300865928666</c:v>
                </c:pt>
                <c:pt idx="11">
                  <c:v>1370.0907945190113</c:v>
                </c:pt>
                <c:pt idx="12">
                  <c:v>1513.2008389509765</c:v>
                </c:pt>
                <c:pt idx="13">
                  <c:v>1257.1636450462825</c:v>
                </c:pt>
                <c:pt idx="14">
                  <c:v>1284.2222358858617</c:v>
                </c:pt>
                <c:pt idx="15">
                  <c:v>1238.1016927087201</c:v>
                </c:pt>
                <c:pt idx="16">
                  <c:v>1106.3304101164636</c:v>
                </c:pt>
                <c:pt idx="17">
                  <c:v>1077.4209177480641</c:v>
                </c:pt>
                <c:pt idx="18">
                  <c:v>412.67512734639683</c:v>
                </c:pt>
                <c:pt idx="19">
                  <c:v>312.29519088810036</c:v>
                </c:pt>
                <c:pt idx="20">
                  <c:v>266.12370700059785</c:v>
                </c:pt>
                <c:pt idx="21">
                  <c:v>301.66377857009809</c:v>
                </c:pt>
                <c:pt idx="22">
                  <c:v>300.47660370151112</c:v>
                </c:pt>
                <c:pt idx="23">
                  <c:v>238.20404514968928</c:v>
                </c:pt>
                <c:pt idx="24">
                  <c:v>259.81592470885693</c:v>
                </c:pt>
                <c:pt idx="25">
                  <c:v>277.45608370791598</c:v>
                </c:pt>
                <c:pt idx="26">
                  <c:v>229.88717656330363</c:v>
                </c:pt>
              </c:numCache>
            </c:numRef>
          </c:val>
          <c:smooth val="0"/>
        </c:ser>
        <c:ser>
          <c:idx val="4"/>
          <c:order val="4"/>
          <c:tx>
            <c:v>NH3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'7.3.1.2'!$B$9:$B$35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'7.3.1.2'!$G$9:$G$35</c:f>
              <c:numCache>
                <c:formatCode>#\,##0.0__;\–#\,##0.0__;0.0__;@__</c:formatCode>
                <c:ptCount val="27"/>
                <c:pt idx="0">
                  <c:v>506.59300060624707</c:v>
                </c:pt>
                <c:pt idx="1">
                  <c:v>484.30395308846272</c:v>
                </c:pt>
                <c:pt idx="2">
                  <c:v>478.33859828337546</c:v>
                </c:pt>
                <c:pt idx="3">
                  <c:v>459.28630682558781</c:v>
                </c:pt>
                <c:pt idx="4">
                  <c:v>478.04882462658907</c:v>
                </c:pt>
                <c:pt idx="5">
                  <c:v>469.33812587161304</c:v>
                </c:pt>
                <c:pt idx="6">
                  <c:v>501.71903048318507</c:v>
                </c:pt>
                <c:pt idx="7">
                  <c:v>503.42618273366264</c:v>
                </c:pt>
                <c:pt idx="8">
                  <c:v>521.91484581038924</c:v>
                </c:pt>
                <c:pt idx="9">
                  <c:v>538.33672999469809</c:v>
                </c:pt>
                <c:pt idx="10">
                  <c:v>543.71929944319686</c:v>
                </c:pt>
                <c:pt idx="11">
                  <c:v>531.9899562113103</c:v>
                </c:pt>
                <c:pt idx="12">
                  <c:v>525.03659456282912</c:v>
                </c:pt>
                <c:pt idx="13">
                  <c:v>545.63699000843724</c:v>
                </c:pt>
                <c:pt idx="14">
                  <c:v>535.57742655305515</c:v>
                </c:pt>
                <c:pt idx="15">
                  <c:v>503.41835302282925</c:v>
                </c:pt>
                <c:pt idx="16">
                  <c:v>493.17034002732356</c:v>
                </c:pt>
                <c:pt idx="17">
                  <c:v>502.83909140318269</c:v>
                </c:pt>
                <c:pt idx="18">
                  <c:v>465.71365456304886</c:v>
                </c:pt>
                <c:pt idx="19">
                  <c:v>470.31943635310472</c:v>
                </c:pt>
                <c:pt idx="20">
                  <c:v>458.44862717096896</c:v>
                </c:pt>
                <c:pt idx="21">
                  <c:v>449.19246845157505</c:v>
                </c:pt>
                <c:pt idx="22">
                  <c:v>441.54258962654887</c:v>
                </c:pt>
                <c:pt idx="23">
                  <c:v>445.43058674586229</c:v>
                </c:pt>
                <c:pt idx="24">
                  <c:v>466.3783746128197</c:v>
                </c:pt>
                <c:pt idx="25">
                  <c:v>494.13956935161599</c:v>
                </c:pt>
                <c:pt idx="26">
                  <c:v>494.804786879267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5257760"/>
        <c:axId val="1365243616"/>
      </c:lineChart>
      <c:catAx>
        <c:axId val="136525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43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52436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577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3627307049535806"/>
          <c:y val="0.14342643432756907"/>
          <c:w val="0.54575751494702429"/>
          <c:h val="4.98008452526274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22" r="0.750000000000005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36</xdr:row>
      <xdr:rowOff>9525</xdr:rowOff>
    </xdr:from>
    <xdr:to>
      <xdr:col>7</xdr:col>
      <xdr:colOff>59531</xdr:colOff>
      <xdr:row>61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2.1"/>
      <sheetName val="7.1.3.1"/>
      <sheetName val="GR.7.1.3.1"/>
      <sheetName val="GR.7.1.3.1(2)"/>
      <sheetName val="7.1.4.1"/>
      <sheetName val="7.1.4.2"/>
      <sheetName val="7.1.4.3"/>
      <sheetName val="7.1.5.1"/>
      <sheetName val="7.1.5.2"/>
      <sheetName val="7.1.5.3"/>
      <sheetName val="7.1.6.1"/>
      <sheetName val="7.1.7.1"/>
      <sheetName val="7.1.7.2"/>
      <sheetName val="7.1.7.3"/>
      <sheetName val="7.1.8.1"/>
      <sheetName val="7.1.8.2"/>
      <sheetName val="7.1.9.1"/>
      <sheetName val="7.1.10.1"/>
      <sheetName val="7.1.11.1"/>
      <sheetName val="7.1.12.1"/>
      <sheetName val="7.1.12.2"/>
      <sheetName val="7.1.13.1"/>
      <sheetName val="7.1.13.2"/>
      <sheetName val="7.1.14.1"/>
      <sheetName val="7.1.14.2"/>
      <sheetName val="7.1.15.1"/>
      <sheetName val="7.1.15.2"/>
      <sheetName val="7.1.16.1"/>
      <sheetName val="7.1.16.2"/>
      <sheetName val="7.2.1"/>
      <sheetName val="7.2.2"/>
      <sheetName val="7.2.3"/>
      <sheetName val="7.2.4"/>
      <sheetName val="7.2.5"/>
      <sheetName val="7.2.6"/>
      <sheetName val="7.2.7"/>
      <sheetName val="7.2.8"/>
      <sheetName val="7.2.9"/>
      <sheetName val="7.2.10"/>
      <sheetName val="7.2.11"/>
      <sheetName val="7.2.12"/>
      <sheetName val="7.2.13"/>
      <sheetName val="7.2.14"/>
      <sheetName val="7.2.15"/>
      <sheetName val="7.3.1.1"/>
      <sheetName val="7.3.1.2"/>
      <sheetName val="7.3.1.3"/>
      <sheetName val="7.3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8">
          <cell r="C8" t="str">
            <v>NOX</v>
          </cell>
        </row>
        <row r="9">
          <cell r="B9">
            <v>1990</v>
          </cell>
          <cell r="C9">
            <v>1468.4086008773565</v>
          </cell>
          <cell r="D9">
            <v>4813.4618293484027</v>
          </cell>
          <cell r="E9">
            <v>1053.3403418788821</v>
          </cell>
          <cell r="F9">
            <v>2131.0137869968667</v>
          </cell>
          <cell r="G9">
            <v>506.59300060624707</v>
          </cell>
        </row>
        <row r="10">
          <cell r="B10">
            <v>1991</v>
          </cell>
          <cell r="C10">
            <v>1506.8453752678852</v>
          </cell>
          <cell r="D10">
            <v>4617.6282286328014</v>
          </cell>
          <cell r="E10">
            <v>1058.8538492156533</v>
          </cell>
          <cell r="F10">
            <v>2145.6594753241639</v>
          </cell>
          <cell r="G10">
            <v>484.30395308846272</v>
          </cell>
        </row>
        <row r="11">
          <cell r="B11">
            <v>1992</v>
          </cell>
          <cell r="C11">
            <v>1550.2615652415805</v>
          </cell>
          <cell r="D11">
            <v>4715.020266073433</v>
          </cell>
          <cell r="E11">
            <v>1062.5809348204627</v>
          </cell>
          <cell r="F11">
            <v>2121.6883431925976</v>
          </cell>
          <cell r="G11">
            <v>478.33859828337546</v>
          </cell>
        </row>
        <row r="12">
          <cell r="B12">
            <v>1993</v>
          </cell>
          <cell r="C12">
            <v>1511.2407846764058</v>
          </cell>
          <cell r="D12">
            <v>4628.6991737650606</v>
          </cell>
          <cell r="E12">
            <v>993.62867929704998</v>
          </cell>
          <cell r="F12">
            <v>2020.9932084835898</v>
          </cell>
          <cell r="G12">
            <v>459.28630682558781</v>
          </cell>
        </row>
        <row r="13">
          <cell r="B13">
            <v>1994</v>
          </cell>
          <cell r="C13">
            <v>1543.3284754142953</v>
          </cell>
          <cell r="D13">
            <v>4400.2062369049881</v>
          </cell>
          <cell r="E13">
            <v>1013.5967656988471</v>
          </cell>
          <cell r="F13">
            <v>1974.580177782309</v>
          </cell>
          <cell r="G13">
            <v>478.04882462658907</v>
          </cell>
        </row>
        <row r="14">
          <cell r="B14">
            <v>1995</v>
          </cell>
          <cell r="C14">
            <v>1521.2850878690724</v>
          </cell>
          <cell r="D14">
            <v>4086.8660118705429</v>
          </cell>
          <cell r="E14">
            <v>985.18198757912717</v>
          </cell>
          <cell r="F14">
            <v>1829.5804478421082</v>
          </cell>
          <cell r="G14">
            <v>469.33812587161304</v>
          </cell>
        </row>
        <row r="15">
          <cell r="B15">
            <v>1996</v>
          </cell>
          <cell r="C15">
            <v>1491.9605719465728</v>
          </cell>
          <cell r="D15">
            <v>4078.0498131383752</v>
          </cell>
          <cell r="E15">
            <v>1018.1364046882297</v>
          </cell>
          <cell r="F15">
            <v>1606.1115463032934</v>
          </cell>
          <cell r="G15">
            <v>501.71903048318507</v>
          </cell>
        </row>
        <row r="16">
          <cell r="B16">
            <v>1997</v>
          </cell>
          <cell r="C16">
            <v>1463.9127194798461</v>
          </cell>
          <cell r="D16">
            <v>3842.0672444814336</v>
          </cell>
          <cell r="E16">
            <v>1015.7374237195077</v>
          </cell>
          <cell r="F16">
            <v>1663.0407332387808</v>
          </cell>
          <cell r="G16">
            <v>503.42618273366264</v>
          </cell>
        </row>
        <row r="17">
          <cell r="B17">
            <v>1998</v>
          </cell>
          <cell r="C17">
            <v>1450.1754382591275</v>
          </cell>
          <cell r="D17">
            <v>3776.2853243051468</v>
          </cell>
          <cell r="E17">
            <v>1040.0021315572769</v>
          </cell>
          <cell r="F17">
            <v>1536.1189270272289</v>
          </cell>
          <cell r="G17">
            <v>521.91484581038924</v>
          </cell>
        </row>
        <row r="18">
          <cell r="B18">
            <v>1999</v>
          </cell>
          <cell r="C18">
            <v>1480.8460633721747</v>
          </cell>
          <cell r="D18">
            <v>3615.3546691796696</v>
          </cell>
          <cell r="E18">
            <v>1018.1183753198439</v>
          </cell>
          <cell r="F18">
            <v>1555.5803828910064</v>
          </cell>
          <cell r="G18">
            <v>538.33672999469809</v>
          </cell>
        </row>
        <row r="19">
          <cell r="B19">
            <v>2000</v>
          </cell>
          <cell r="C19">
            <v>1498.2937701350074</v>
          </cell>
          <cell r="D19">
            <v>2962.908125191705</v>
          </cell>
          <cell r="E19">
            <v>980.342738352982</v>
          </cell>
          <cell r="F19">
            <v>1432.0300865928666</v>
          </cell>
          <cell r="G19">
            <v>543.71929944319686</v>
          </cell>
        </row>
        <row r="20">
          <cell r="B20">
            <v>2001</v>
          </cell>
          <cell r="C20">
            <v>1451.5561729615101</v>
          </cell>
          <cell r="D20">
            <v>2544.3499942470207</v>
          </cell>
          <cell r="E20">
            <v>947.00569385535698</v>
          </cell>
          <cell r="F20">
            <v>1370.0907945190113</v>
          </cell>
          <cell r="G20">
            <v>531.9899562113103</v>
          </cell>
        </row>
        <row r="21">
          <cell r="B21">
            <v>2002</v>
          </cell>
          <cell r="C21">
            <v>1486.241274537804</v>
          </cell>
          <cell r="D21">
            <v>2429.9537301193086</v>
          </cell>
          <cell r="E21">
            <v>916.84278223236993</v>
          </cell>
          <cell r="F21">
            <v>1513.2008389509765</v>
          </cell>
          <cell r="G21">
            <v>525.03659456282912</v>
          </cell>
        </row>
        <row r="22">
          <cell r="B22">
            <v>2003</v>
          </cell>
          <cell r="C22">
            <v>1484.6066995716835</v>
          </cell>
          <cell r="D22">
            <v>2331.6325585053964</v>
          </cell>
          <cell r="E22">
            <v>876.36564858195845</v>
          </cell>
          <cell r="F22">
            <v>1257.1636450462825</v>
          </cell>
          <cell r="G22">
            <v>545.63699000843724</v>
          </cell>
        </row>
        <row r="23">
          <cell r="B23">
            <v>2004</v>
          </cell>
          <cell r="C23">
            <v>1521.1371371549637</v>
          </cell>
          <cell r="D23">
            <v>2273.6607085985142</v>
          </cell>
          <cell r="E23">
            <v>858.58243971558068</v>
          </cell>
          <cell r="F23">
            <v>1284.2222358858617</v>
          </cell>
          <cell r="G23">
            <v>535.57742655305515</v>
          </cell>
        </row>
        <row r="24">
          <cell r="B24">
            <v>2005</v>
          </cell>
          <cell r="C24">
            <v>1499.6547631583885</v>
          </cell>
          <cell r="D24">
            <v>2206.4634436906063</v>
          </cell>
          <cell r="E24">
            <v>829.0082419851957</v>
          </cell>
          <cell r="F24">
            <v>1238.1016927087201</v>
          </cell>
          <cell r="G24">
            <v>503.41835302282925</v>
          </cell>
        </row>
        <row r="25">
          <cell r="B25">
            <v>2006</v>
          </cell>
          <cell r="C25">
            <v>1454.0910514742177</v>
          </cell>
          <cell r="D25">
            <v>2072.5765310374791</v>
          </cell>
          <cell r="E25">
            <v>801.94169642519</v>
          </cell>
          <cell r="F25">
            <v>1106.3304101164636</v>
          </cell>
          <cell r="G25">
            <v>493.17034002732356</v>
          </cell>
        </row>
        <row r="26">
          <cell r="B26">
            <v>2007</v>
          </cell>
          <cell r="C26">
            <v>1443.0747776944449</v>
          </cell>
          <cell r="D26">
            <v>2053.8772905758246</v>
          </cell>
          <cell r="E26">
            <v>789.15800139273574</v>
          </cell>
          <cell r="F26">
            <v>1077.4209177480641</v>
          </cell>
          <cell r="G26">
            <v>502.83909140318269</v>
          </cell>
        </row>
        <row r="27">
          <cell r="B27">
            <v>2008</v>
          </cell>
          <cell r="C27">
            <v>1235.8834425848522</v>
          </cell>
          <cell r="D27">
            <v>1920.2966488430359</v>
          </cell>
          <cell r="E27">
            <v>727.26230946447583</v>
          </cell>
          <cell r="F27">
            <v>412.67512734639683</v>
          </cell>
          <cell r="G27">
            <v>465.71365456304886</v>
          </cell>
        </row>
        <row r="28">
          <cell r="B28">
            <v>2009</v>
          </cell>
          <cell r="C28">
            <v>1104.5410591750253</v>
          </cell>
          <cell r="D28">
            <v>1756.6308477368777</v>
          </cell>
          <cell r="E28">
            <v>667.56290920290803</v>
          </cell>
          <cell r="F28">
            <v>312.29519088810036</v>
          </cell>
          <cell r="G28">
            <v>470.31943635310472</v>
          </cell>
        </row>
        <row r="29">
          <cell r="B29">
            <v>2010</v>
          </cell>
          <cell r="C29">
            <v>1029.005873476641</v>
          </cell>
          <cell r="D29">
            <v>1825.3292369135147</v>
          </cell>
          <cell r="E29">
            <v>655.21512957228083</v>
          </cell>
          <cell r="F29">
            <v>266.12370700059785</v>
          </cell>
          <cell r="G29">
            <v>458.44862717096896</v>
          </cell>
        </row>
        <row r="30">
          <cell r="B30">
            <v>2011</v>
          </cell>
          <cell r="C30">
            <v>1012.5601212003326</v>
          </cell>
          <cell r="D30">
            <v>1777.4891975347289</v>
          </cell>
          <cell r="E30">
            <v>627.43003046715364</v>
          </cell>
          <cell r="F30">
            <v>301.66377857009809</v>
          </cell>
          <cell r="G30">
            <v>449.19246845157505</v>
          </cell>
        </row>
        <row r="31">
          <cell r="B31">
            <v>2012</v>
          </cell>
          <cell r="C31">
            <v>975.44937163530892</v>
          </cell>
          <cell r="D31">
            <v>1713.3828682058236</v>
          </cell>
          <cell r="E31">
            <v>601.69939480983828</v>
          </cell>
          <cell r="F31">
            <v>300.47660370151112</v>
          </cell>
          <cell r="G31">
            <v>441.54258962654887</v>
          </cell>
        </row>
        <row r="32">
          <cell r="B32">
            <v>2013</v>
          </cell>
          <cell r="C32">
            <v>851.77327733460993</v>
          </cell>
          <cell r="D32">
            <v>1668.2370307557721</v>
          </cell>
          <cell r="E32">
            <v>581.78190057665688</v>
          </cell>
          <cell r="F32">
            <v>238.20404514968928</v>
          </cell>
          <cell r="G32">
            <v>445.43058674586229</v>
          </cell>
        </row>
        <row r="33">
          <cell r="B33">
            <v>2014</v>
          </cell>
          <cell r="C33">
            <v>857.93897456788227</v>
          </cell>
          <cell r="D33">
            <v>1677.6063530506826</v>
          </cell>
          <cell r="E33">
            <v>581.07687189479714</v>
          </cell>
          <cell r="F33">
            <v>259.81592470885693</v>
          </cell>
          <cell r="G33">
            <v>466.3783746128197</v>
          </cell>
        </row>
        <row r="34">
          <cell r="B34">
            <v>2015</v>
          </cell>
          <cell r="C34">
            <v>868.73158094234668</v>
          </cell>
          <cell r="D34">
            <v>1663.6883599778971</v>
          </cell>
          <cell r="E34">
            <v>596.78316479294824</v>
          </cell>
          <cell r="F34">
            <v>277.45608370791598</v>
          </cell>
          <cell r="G34">
            <v>494.13956935161599</v>
          </cell>
        </row>
        <row r="35">
          <cell r="B35">
            <v>2016</v>
          </cell>
          <cell r="C35">
            <v>832.6465127026388</v>
          </cell>
          <cell r="D35">
            <v>1676.0024333373117</v>
          </cell>
          <cell r="E35">
            <v>607.89532928335939</v>
          </cell>
          <cell r="F35">
            <v>229.88717656330363</v>
          </cell>
          <cell r="G35">
            <v>494.804786879267</v>
          </cell>
        </row>
      </sheetData>
      <sheetData sheetId="47"/>
      <sheetData sheetId="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pageSetUpPr fitToPage="1"/>
  </sheetPr>
  <dimension ref="B1:K144"/>
  <sheetViews>
    <sheetView tabSelected="1" view="pageBreakPreview" topLeftCell="A25" zoomScale="85" zoomScaleNormal="75" zoomScaleSheetLayoutView="85" workbookViewId="0">
      <selection activeCell="B7" sqref="B7:B8"/>
    </sheetView>
  </sheetViews>
  <sheetFormatPr baseColWidth="10" defaultRowHeight="12.75" x14ac:dyDescent="0.2"/>
  <cols>
    <col min="1" max="1" width="11.42578125" style="2"/>
    <col min="2" max="7" width="16.42578125" style="2" customWidth="1"/>
    <col min="8" max="257" width="11.42578125" style="2"/>
    <col min="258" max="258" width="15.7109375" style="2" customWidth="1"/>
    <col min="259" max="263" width="14.42578125" style="2" customWidth="1"/>
    <col min="264" max="513" width="11.42578125" style="2"/>
    <col min="514" max="514" width="15.7109375" style="2" customWidth="1"/>
    <col min="515" max="519" width="14.42578125" style="2" customWidth="1"/>
    <col min="520" max="769" width="11.42578125" style="2"/>
    <col min="770" max="770" width="15.7109375" style="2" customWidth="1"/>
    <col min="771" max="775" width="14.42578125" style="2" customWidth="1"/>
    <col min="776" max="1025" width="11.42578125" style="2"/>
    <col min="1026" max="1026" width="15.7109375" style="2" customWidth="1"/>
    <col min="1027" max="1031" width="14.42578125" style="2" customWidth="1"/>
    <col min="1032" max="1281" width="11.42578125" style="2"/>
    <col min="1282" max="1282" width="15.7109375" style="2" customWidth="1"/>
    <col min="1283" max="1287" width="14.42578125" style="2" customWidth="1"/>
    <col min="1288" max="1537" width="11.42578125" style="2"/>
    <col min="1538" max="1538" width="15.7109375" style="2" customWidth="1"/>
    <col min="1539" max="1543" width="14.42578125" style="2" customWidth="1"/>
    <col min="1544" max="1793" width="11.42578125" style="2"/>
    <col min="1794" max="1794" width="15.7109375" style="2" customWidth="1"/>
    <col min="1795" max="1799" width="14.42578125" style="2" customWidth="1"/>
    <col min="1800" max="2049" width="11.42578125" style="2"/>
    <col min="2050" max="2050" width="15.7109375" style="2" customWidth="1"/>
    <col min="2051" max="2055" width="14.42578125" style="2" customWidth="1"/>
    <col min="2056" max="2305" width="11.42578125" style="2"/>
    <col min="2306" max="2306" width="15.7109375" style="2" customWidth="1"/>
    <col min="2307" max="2311" width="14.42578125" style="2" customWidth="1"/>
    <col min="2312" max="2561" width="11.42578125" style="2"/>
    <col min="2562" max="2562" width="15.7109375" style="2" customWidth="1"/>
    <col min="2563" max="2567" width="14.42578125" style="2" customWidth="1"/>
    <col min="2568" max="2817" width="11.42578125" style="2"/>
    <col min="2818" max="2818" width="15.7109375" style="2" customWidth="1"/>
    <col min="2819" max="2823" width="14.42578125" style="2" customWidth="1"/>
    <col min="2824" max="3073" width="11.42578125" style="2"/>
    <col min="3074" max="3074" width="15.7109375" style="2" customWidth="1"/>
    <col min="3075" max="3079" width="14.42578125" style="2" customWidth="1"/>
    <col min="3080" max="3329" width="11.42578125" style="2"/>
    <col min="3330" max="3330" width="15.7109375" style="2" customWidth="1"/>
    <col min="3331" max="3335" width="14.42578125" style="2" customWidth="1"/>
    <col min="3336" max="3585" width="11.42578125" style="2"/>
    <col min="3586" max="3586" width="15.7109375" style="2" customWidth="1"/>
    <col min="3587" max="3591" width="14.42578125" style="2" customWidth="1"/>
    <col min="3592" max="3841" width="11.42578125" style="2"/>
    <col min="3842" max="3842" width="15.7109375" style="2" customWidth="1"/>
    <col min="3843" max="3847" width="14.42578125" style="2" customWidth="1"/>
    <col min="3848" max="4097" width="11.42578125" style="2"/>
    <col min="4098" max="4098" width="15.7109375" style="2" customWidth="1"/>
    <col min="4099" max="4103" width="14.42578125" style="2" customWidth="1"/>
    <col min="4104" max="4353" width="11.42578125" style="2"/>
    <col min="4354" max="4354" width="15.7109375" style="2" customWidth="1"/>
    <col min="4355" max="4359" width="14.42578125" style="2" customWidth="1"/>
    <col min="4360" max="4609" width="11.42578125" style="2"/>
    <col min="4610" max="4610" width="15.7109375" style="2" customWidth="1"/>
    <col min="4611" max="4615" width="14.42578125" style="2" customWidth="1"/>
    <col min="4616" max="4865" width="11.42578125" style="2"/>
    <col min="4866" max="4866" width="15.7109375" style="2" customWidth="1"/>
    <col min="4867" max="4871" width="14.42578125" style="2" customWidth="1"/>
    <col min="4872" max="5121" width="11.42578125" style="2"/>
    <col min="5122" max="5122" width="15.7109375" style="2" customWidth="1"/>
    <col min="5123" max="5127" width="14.42578125" style="2" customWidth="1"/>
    <col min="5128" max="5377" width="11.42578125" style="2"/>
    <col min="5378" max="5378" width="15.7109375" style="2" customWidth="1"/>
    <col min="5379" max="5383" width="14.42578125" style="2" customWidth="1"/>
    <col min="5384" max="5633" width="11.42578125" style="2"/>
    <col min="5634" max="5634" width="15.7109375" style="2" customWidth="1"/>
    <col min="5635" max="5639" width="14.42578125" style="2" customWidth="1"/>
    <col min="5640" max="5889" width="11.42578125" style="2"/>
    <col min="5890" max="5890" width="15.7109375" style="2" customWidth="1"/>
    <col min="5891" max="5895" width="14.42578125" style="2" customWidth="1"/>
    <col min="5896" max="6145" width="11.42578125" style="2"/>
    <col min="6146" max="6146" width="15.7109375" style="2" customWidth="1"/>
    <col min="6147" max="6151" width="14.42578125" style="2" customWidth="1"/>
    <col min="6152" max="6401" width="11.42578125" style="2"/>
    <col min="6402" max="6402" width="15.7109375" style="2" customWidth="1"/>
    <col min="6403" max="6407" width="14.42578125" style="2" customWidth="1"/>
    <col min="6408" max="6657" width="11.42578125" style="2"/>
    <col min="6658" max="6658" width="15.7109375" style="2" customWidth="1"/>
    <col min="6659" max="6663" width="14.42578125" style="2" customWidth="1"/>
    <col min="6664" max="6913" width="11.42578125" style="2"/>
    <col min="6914" max="6914" width="15.7109375" style="2" customWidth="1"/>
    <col min="6915" max="6919" width="14.42578125" style="2" customWidth="1"/>
    <col min="6920" max="7169" width="11.42578125" style="2"/>
    <col min="7170" max="7170" width="15.7109375" style="2" customWidth="1"/>
    <col min="7171" max="7175" width="14.42578125" style="2" customWidth="1"/>
    <col min="7176" max="7425" width="11.42578125" style="2"/>
    <col min="7426" max="7426" width="15.7109375" style="2" customWidth="1"/>
    <col min="7427" max="7431" width="14.42578125" style="2" customWidth="1"/>
    <col min="7432" max="7681" width="11.42578125" style="2"/>
    <col min="7682" max="7682" width="15.7109375" style="2" customWidth="1"/>
    <col min="7683" max="7687" width="14.42578125" style="2" customWidth="1"/>
    <col min="7688" max="7937" width="11.42578125" style="2"/>
    <col min="7938" max="7938" width="15.7109375" style="2" customWidth="1"/>
    <col min="7939" max="7943" width="14.42578125" style="2" customWidth="1"/>
    <col min="7944" max="8193" width="11.42578125" style="2"/>
    <col min="8194" max="8194" width="15.7109375" style="2" customWidth="1"/>
    <col min="8195" max="8199" width="14.42578125" style="2" customWidth="1"/>
    <col min="8200" max="8449" width="11.42578125" style="2"/>
    <col min="8450" max="8450" width="15.7109375" style="2" customWidth="1"/>
    <col min="8451" max="8455" width="14.42578125" style="2" customWidth="1"/>
    <col min="8456" max="8705" width="11.42578125" style="2"/>
    <col min="8706" max="8706" width="15.7109375" style="2" customWidth="1"/>
    <col min="8707" max="8711" width="14.42578125" style="2" customWidth="1"/>
    <col min="8712" max="8961" width="11.42578125" style="2"/>
    <col min="8962" max="8962" width="15.7109375" style="2" customWidth="1"/>
    <col min="8963" max="8967" width="14.42578125" style="2" customWidth="1"/>
    <col min="8968" max="9217" width="11.42578125" style="2"/>
    <col min="9218" max="9218" width="15.7109375" style="2" customWidth="1"/>
    <col min="9219" max="9223" width="14.42578125" style="2" customWidth="1"/>
    <col min="9224" max="9473" width="11.42578125" style="2"/>
    <col min="9474" max="9474" width="15.7109375" style="2" customWidth="1"/>
    <col min="9475" max="9479" width="14.42578125" style="2" customWidth="1"/>
    <col min="9480" max="9729" width="11.42578125" style="2"/>
    <col min="9730" max="9730" width="15.7109375" style="2" customWidth="1"/>
    <col min="9731" max="9735" width="14.42578125" style="2" customWidth="1"/>
    <col min="9736" max="9985" width="11.42578125" style="2"/>
    <col min="9986" max="9986" width="15.7109375" style="2" customWidth="1"/>
    <col min="9987" max="9991" width="14.42578125" style="2" customWidth="1"/>
    <col min="9992" max="10241" width="11.42578125" style="2"/>
    <col min="10242" max="10242" width="15.7109375" style="2" customWidth="1"/>
    <col min="10243" max="10247" width="14.42578125" style="2" customWidth="1"/>
    <col min="10248" max="10497" width="11.42578125" style="2"/>
    <col min="10498" max="10498" width="15.7109375" style="2" customWidth="1"/>
    <col min="10499" max="10503" width="14.42578125" style="2" customWidth="1"/>
    <col min="10504" max="10753" width="11.42578125" style="2"/>
    <col min="10754" max="10754" width="15.7109375" style="2" customWidth="1"/>
    <col min="10755" max="10759" width="14.42578125" style="2" customWidth="1"/>
    <col min="10760" max="11009" width="11.42578125" style="2"/>
    <col min="11010" max="11010" width="15.7109375" style="2" customWidth="1"/>
    <col min="11011" max="11015" width="14.42578125" style="2" customWidth="1"/>
    <col min="11016" max="11265" width="11.42578125" style="2"/>
    <col min="11266" max="11266" width="15.7109375" style="2" customWidth="1"/>
    <col min="11267" max="11271" width="14.42578125" style="2" customWidth="1"/>
    <col min="11272" max="11521" width="11.42578125" style="2"/>
    <col min="11522" max="11522" width="15.7109375" style="2" customWidth="1"/>
    <col min="11523" max="11527" width="14.42578125" style="2" customWidth="1"/>
    <col min="11528" max="11777" width="11.42578125" style="2"/>
    <col min="11778" max="11778" width="15.7109375" style="2" customWidth="1"/>
    <col min="11779" max="11783" width="14.42578125" style="2" customWidth="1"/>
    <col min="11784" max="12033" width="11.42578125" style="2"/>
    <col min="12034" max="12034" width="15.7109375" style="2" customWidth="1"/>
    <col min="12035" max="12039" width="14.42578125" style="2" customWidth="1"/>
    <col min="12040" max="12289" width="11.42578125" style="2"/>
    <col min="12290" max="12290" width="15.7109375" style="2" customWidth="1"/>
    <col min="12291" max="12295" width="14.42578125" style="2" customWidth="1"/>
    <col min="12296" max="12545" width="11.42578125" style="2"/>
    <col min="12546" max="12546" width="15.7109375" style="2" customWidth="1"/>
    <col min="12547" max="12551" width="14.42578125" style="2" customWidth="1"/>
    <col min="12552" max="12801" width="11.42578125" style="2"/>
    <col min="12802" max="12802" width="15.7109375" style="2" customWidth="1"/>
    <col min="12803" max="12807" width="14.42578125" style="2" customWidth="1"/>
    <col min="12808" max="13057" width="11.42578125" style="2"/>
    <col min="13058" max="13058" width="15.7109375" style="2" customWidth="1"/>
    <col min="13059" max="13063" width="14.42578125" style="2" customWidth="1"/>
    <col min="13064" max="13313" width="11.42578125" style="2"/>
    <col min="13314" max="13314" width="15.7109375" style="2" customWidth="1"/>
    <col min="13315" max="13319" width="14.42578125" style="2" customWidth="1"/>
    <col min="13320" max="13569" width="11.42578125" style="2"/>
    <col min="13570" max="13570" width="15.7109375" style="2" customWidth="1"/>
    <col min="13571" max="13575" width="14.42578125" style="2" customWidth="1"/>
    <col min="13576" max="13825" width="11.42578125" style="2"/>
    <col min="13826" max="13826" width="15.7109375" style="2" customWidth="1"/>
    <col min="13827" max="13831" width="14.42578125" style="2" customWidth="1"/>
    <col min="13832" max="14081" width="11.42578125" style="2"/>
    <col min="14082" max="14082" width="15.7109375" style="2" customWidth="1"/>
    <col min="14083" max="14087" width="14.42578125" style="2" customWidth="1"/>
    <col min="14088" max="14337" width="11.42578125" style="2"/>
    <col min="14338" max="14338" width="15.7109375" style="2" customWidth="1"/>
    <col min="14339" max="14343" width="14.42578125" style="2" customWidth="1"/>
    <col min="14344" max="14593" width="11.42578125" style="2"/>
    <col min="14594" max="14594" width="15.7109375" style="2" customWidth="1"/>
    <col min="14595" max="14599" width="14.42578125" style="2" customWidth="1"/>
    <col min="14600" max="14849" width="11.42578125" style="2"/>
    <col min="14850" max="14850" width="15.7109375" style="2" customWidth="1"/>
    <col min="14851" max="14855" width="14.42578125" style="2" customWidth="1"/>
    <col min="14856" max="15105" width="11.42578125" style="2"/>
    <col min="15106" max="15106" width="15.7109375" style="2" customWidth="1"/>
    <col min="15107" max="15111" width="14.42578125" style="2" customWidth="1"/>
    <col min="15112" max="15361" width="11.42578125" style="2"/>
    <col min="15362" max="15362" width="15.7109375" style="2" customWidth="1"/>
    <col min="15363" max="15367" width="14.42578125" style="2" customWidth="1"/>
    <col min="15368" max="15617" width="11.42578125" style="2"/>
    <col min="15618" max="15618" width="15.7109375" style="2" customWidth="1"/>
    <col min="15619" max="15623" width="14.42578125" style="2" customWidth="1"/>
    <col min="15624" max="15873" width="11.42578125" style="2"/>
    <col min="15874" max="15874" width="15.7109375" style="2" customWidth="1"/>
    <col min="15875" max="15879" width="14.42578125" style="2" customWidth="1"/>
    <col min="15880" max="16129" width="11.42578125" style="2"/>
    <col min="16130" max="16130" width="15.7109375" style="2" customWidth="1"/>
    <col min="16131" max="16135" width="14.42578125" style="2" customWidth="1"/>
    <col min="16136" max="16384" width="11.42578125" style="2"/>
  </cols>
  <sheetData>
    <row r="1" spans="2:11" ht="18" x14ac:dyDescent="0.25">
      <c r="B1" s="1" t="s">
        <v>0</v>
      </c>
      <c r="C1" s="1"/>
      <c r="D1" s="1"/>
      <c r="E1" s="1"/>
      <c r="F1" s="1"/>
      <c r="G1" s="1"/>
    </row>
    <row r="3" spans="2:11" ht="15" x14ac:dyDescent="0.25">
      <c r="B3" s="3" t="s">
        <v>1</v>
      </c>
      <c r="C3" s="3"/>
      <c r="D3" s="3"/>
      <c r="E3" s="3"/>
      <c r="F3" s="3"/>
      <c r="G3" s="3"/>
    </row>
    <row r="4" spans="2:11" ht="15" x14ac:dyDescent="0.25">
      <c r="B4" s="3" t="s">
        <v>2</v>
      </c>
      <c r="C4" s="3"/>
      <c r="D4" s="3"/>
      <c r="E4" s="3"/>
      <c r="F4" s="3"/>
      <c r="G4" s="3"/>
    </row>
    <row r="5" spans="2:11" ht="15" x14ac:dyDescent="0.25">
      <c r="B5" s="3" t="s">
        <v>3</v>
      </c>
      <c r="C5" s="3"/>
      <c r="D5" s="3"/>
      <c r="E5" s="3"/>
      <c r="F5" s="3"/>
      <c r="G5" s="3"/>
    </row>
    <row r="6" spans="2:11" ht="13.5" thickBot="1" x14ac:dyDescent="0.25">
      <c r="B6" s="4"/>
      <c r="C6" s="4"/>
      <c r="D6" s="4"/>
      <c r="E6" s="4"/>
      <c r="F6" s="4"/>
      <c r="G6" s="4"/>
    </row>
    <row r="7" spans="2:11" ht="23.25" customHeight="1" x14ac:dyDescent="0.2">
      <c r="B7" s="5" t="s">
        <v>4</v>
      </c>
      <c r="C7" s="6" t="s">
        <v>5</v>
      </c>
      <c r="D7" s="7"/>
      <c r="E7" s="7"/>
      <c r="F7" s="7"/>
      <c r="G7" s="7"/>
    </row>
    <row r="8" spans="2:11" ht="24" customHeight="1" thickBot="1" x14ac:dyDescent="0.25">
      <c r="B8" s="8"/>
      <c r="C8" s="9" t="s">
        <v>6</v>
      </c>
      <c r="D8" s="10" t="s">
        <v>7</v>
      </c>
      <c r="E8" s="10" t="s">
        <v>8</v>
      </c>
      <c r="F8" s="9" t="s">
        <v>9</v>
      </c>
      <c r="G8" s="11" t="s">
        <v>10</v>
      </c>
    </row>
    <row r="9" spans="2:11" ht="19.5" customHeight="1" x14ac:dyDescent="0.2">
      <c r="B9" s="12">
        <v>1990</v>
      </c>
      <c r="C9" s="13">
        <v>1468.4086008773565</v>
      </c>
      <c r="D9" s="13">
        <v>4813.4618293484027</v>
      </c>
      <c r="E9" s="13">
        <v>1053.3403418788821</v>
      </c>
      <c r="F9" s="13">
        <v>2131.0137869968667</v>
      </c>
      <c r="G9" s="14">
        <v>506.59300060624707</v>
      </c>
    </row>
    <row r="10" spans="2:11" x14ac:dyDescent="0.2">
      <c r="B10" s="15">
        <v>1991</v>
      </c>
      <c r="C10" s="16">
        <v>1506.8453752678852</v>
      </c>
      <c r="D10" s="16">
        <v>4617.6282286328014</v>
      </c>
      <c r="E10" s="16">
        <v>1058.8538492156533</v>
      </c>
      <c r="F10" s="16">
        <v>2145.6594753241639</v>
      </c>
      <c r="G10" s="17">
        <v>484.30395308846272</v>
      </c>
    </row>
    <row r="11" spans="2:11" x14ac:dyDescent="0.2">
      <c r="B11" s="15">
        <v>1992</v>
      </c>
      <c r="C11" s="16">
        <v>1550.2615652415805</v>
      </c>
      <c r="D11" s="16">
        <v>4715.020266073433</v>
      </c>
      <c r="E11" s="16">
        <v>1062.5809348204627</v>
      </c>
      <c r="F11" s="16">
        <v>2121.6883431925976</v>
      </c>
      <c r="G11" s="17">
        <v>478.33859828337546</v>
      </c>
    </row>
    <row r="12" spans="2:11" x14ac:dyDescent="0.2">
      <c r="B12" s="15">
        <v>1993</v>
      </c>
      <c r="C12" s="16">
        <v>1511.2407846764058</v>
      </c>
      <c r="D12" s="16">
        <v>4628.6991737650606</v>
      </c>
      <c r="E12" s="16">
        <v>993.62867929704998</v>
      </c>
      <c r="F12" s="16">
        <v>2020.9932084835898</v>
      </c>
      <c r="G12" s="17">
        <v>459.28630682558781</v>
      </c>
    </row>
    <row r="13" spans="2:11" x14ac:dyDescent="0.2">
      <c r="B13" s="15">
        <v>1994</v>
      </c>
      <c r="C13" s="16">
        <v>1543.3284754142953</v>
      </c>
      <c r="D13" s="16">
        <v>4400.2062369049881</v>
      </c>
      <c r="E13" s="16">
        <v>1013.5967656988471</v>
      </c>
      <c r="F13" s="16">
        <v>1974.580177782309</v>
      </c>
      <c r="G13" s="17">
        <v>478.04882462658907</v>
      </c>
    </row>
    <row r="14" spans="2:11" x14ac:dyDescent="0.2">
      <c r="B14" s="15">
        <v>1995</v>
      </c>
      <c r="C14" s="16">
        <v>1521.2850878690724</v>
      </c>
      <c r="D14" s="16">
        <v>4086.8660118705429</v>
      </c>
      <c r="E14" s="16">
        <v>985.18198757912717</v>
      </c>
      <c r="F14" s="16">
        <v>1829.5804478421082</v>
      </c>
      <c r="G14" s="17">
        <v>469.33812587161304</v>
      </c>
    </row>
    <row r="15" spans="2:11" ht="14.25" x14ac:dyDescent="0.2">
      <c r="B15" s="15">
        <v>1996</v>
      </c>
      <c r="C15" s="16">
        <v>1491.9605719465728</v>
      </c>
      <c r="D15" s="16">
        <v>4078.0498131383752</v>
      </c>
      <c r="E15" s="16">
        <v>1018.1364046882297</v>
      </c>
      <c r="F15" s="16">
        <v>1606.1115463032934</v>
      </c>
      <c r="G15" s="17">
        <v>501.71903048318507</v>
      </c>
      <c r="K15" s="18"/>
    </row>
    <row r="16" spans="2:11" ht="14.25" x14ac:dyDescent="0.2">
      <c r="B16" s="15">
        <v>1997</v>
      </c>
      <c r="C16" s="16">
        <v>1463.9127194798461</v>
      </c>
      <c r="D16" s="16">
        <v>3842.0672444814336</v>
      </c>
      <c r="E16" s="16">
        <v>1015.7374237195077</v>
      </c>
      <c r="F16" s="16">
        <v>1663.0407332387808</v>
      </c>
      <c r="G16" s="17">
        <v>503.42618273366264</v>
      </c>
      <c r="K16" s="18"/>
    </row>
    <row r="17" spans="2:11" x14ac:dyDescent="0.2">
      <c r="B17" s="15">
        <v>1998</v>
      </c>
      <c r="C17" s="16">
        <v>1450.1754382591275</v>
      </c>
      <c r="D17" s="16">
        <v>3776.2853243051468</v>
      </c>
      <c r="E17" s="16">
        <v>1040.0021315572769</v>
      </c>
      <c r="F17" s="16">
        <v>1536.1189270272289</v>
      </c>
      <c r="G17" s="17">
        <v>521.91484581038924</v>
      </c>
    </row>
    <row r="18" spans="2:11" ht="14.25" x14ac:dyDescent="0.2">
      <c r="B18" s="15">
        <v>1999</v>
      </c>
      <c r="C18" s="16">
        <v>1480.8460633721747</v>
      </c>
      <c r="D18" s="16">
        <v>3615.3546691796696</v>
      </c>
      <c r="E18" s="16">
        <v>1018.1183753198439</v>
      </c>
      <c r="F18" s="16">
        <v>1555.5803828910064</v>
      </c>
      <c r="G18" s="17">
        <v>538.33672999469809</v>
      </c>
      <c r="K18" s="18"/>
    </row>
    <row r="19" spans="2:11" ht="14.25" x14ac:dyDescent="0.2">
      <c r="B19" s="15">
        <v>2000</v>
      </c>
      <c r="C19" s="16">
        <v>1498.2937701350074</v>
      </c>
      <c r="D19" s="16">
        <v>2962.908125191705</v>
      </c>
      <c r="E19" s="16">
        <v>980.342738352982</v>
      </c>
      <c r="F19" s="16">
        <v>1432.0300865928666</v>
      </c>
      <c r="G19" s="17">
        <v>543.71929944319686</v>
      </c>
      <c r="K19" s="18"/>
    </row>
    <row r="20" spans="2:11" ht="14.25" x14ac:dyDescent="0.2">
      <c r="B20" s="15">
        <v>2001</v>
      </c>
      <c r="C20" s="16">
        <v>1451.5561729615101</v>
      </c>
      <c r="D20" s="16">
        <v>2544.3499942470207</v>
      </c>
      <c r="E20" s="16">
        <v>947.00569385535698</v>
      </c>
      <c r="F20" s="16">
        <v>1370.0907945190113</v>
      </c>
      <c r="G20" s="17">
        <v>531.9899562113103</v>
      </c>
      <c r="K20" s="18"/>
    </row>
    <row r="21" spans="2:11" ht="14.25" x14ac:dyDescent="0.2">
      <c r="B21" s="15">
        <v>2002</v>
      </c>
      <c r="C21" s="16">
        <v>1486.241274537804</v>
      </c>
      <c r="D21" s="16">
        <v>2429.9537301193086</v>
      </c>
      <c r="E21" s="16">
        <v>916.84278223236993</v>
      </c>
      <c r="F21" s="16">
        <v>1513.2008389509765</v>
      </c>
      <c r="G21" s="17">
        <v>525.03659456282912</v>
      </c>
      <c r="K21" s="18"/>
    </row>
    <row r="22" spans="2:11" ht="14.25" x14ac:dyDescent="0.2">
      <c r="B22" s="15">
        <v>2003</v>
      </c>
      <c r="C22" s="16">
        <v>1484.6066995716835</v>
      </c>
      <c r="D22" s="16">
        <v>2331.6325585053964</v>
      </c>
      <c r="E22" s="16">
        <v>876.36564858195845</v>
      </c>
      <c r="F22" s="16">
        <v>1257.1636450462825</v>
      </c>
      <c r="G22" s="17">
        <v>545.63699000843724</v>
      </c>
      <c r="K22" s="18"/>
    </row>
    <row r="23" spans="2:11" ht="14.25" x14ac:dyDescent="0.2">
      <c r="B23" s="15">
        <v>2004</v>
      </c>
      <c r="C23" s="16">
        <v>1521.1371371549637</v>
      </c>
      <c r="D23" s="16">
        <v>2273.6607085985142</v>
      </c>
      <c r="E23" s="16">
        <v>858.58243971558068</v>
      </c>
      <c r="F23" s="16">
        <v>1284.2222358858617</v>
      </c>
      <c r="G23" s="17">
        <v>535.57742655305515</v>
      </c>
      <c r="K23" s="18"/>
    </row>
    <row r="24" spans="2:11" ht="14.25" x14ac:dyDescent="0.2">
      <c r="B24" s="15">
        <v>2005</v>
      </c>
      <c r="C24" s="16">
        <v>1499.6547631583885</v>
      </c>
      <c r="D24" s="16">
        <v>2206.4634436906063</v>
      </c>
      <c r="E24" s="16">
        <v>829.0082419851957</v>
      </c>
      <c r="F24" s="16">
        <v>1238.1016927087201</v>
      </c>
      <c r="G24" s="17">
        <v>503.41835302282925</v>
      </c>
      <c r="K24" s="18"/>
    </row>
    <row r="25" spans="2:11" ht="14.25" x14ac:dyDescent="0.2">
      <c r="B25" s="15">
        <v>2006</v>
      </c>
      <c r="C25" s="16">
        <v>1454.0910514742177</v>
      </c>
      <c r="D25" s="16">
        <v>2072.5765310374791</v>
      </c>
      <c r="E25" s="16">
        <v>801.94169642519</v>
      </c>
      <c r="F25" s="16">
        <v>1106.3304101164636</v>
      </c>
      <c r="G25" s="17">
        <v>493.17034002732356</v>
      </c>
      <c r="K25" s="18"/>
    </row>
    <row r="26" spans="2:11" ht="15" x14ac:dyDescent="0.25">
      <c r="B26" s="15">
        <v>2007</v>
      </c>
      <c r="C26" s="16">
        <v>1443.0747776944449</v>
      </c>
      <c r="D26" s="16">
        <v>2053.8772905758246</v>
      </c>
      <c r="E26" s="16">
        <v>789.15800139273574</v>
      </c>
      <c r="F26" s="16">
        <v>1077.4209177480641</v>
      </c>
      <c r="G26" s="17">
        <v>502.83909140318269</v>
      </c>
      <c r="K26" s="19"/>
    </row>
    <row r="27" spans="2:11" ht="15" x14ac:dyDescent="0.25">
      <c r="B27" s="15">
        <v>2008</v>
      </c>
      <c r="C27" s="16">
        <v>1235.8834425848522</v>
      </c>
      <c r="D27" s="16">
        <v>1920.2966488430359</v>
      </c>
      <c r="E27" s="16">
        <v>727.26230946447583</v>
      </c>
      <c r="F27" s="16">
        <v>412.67512734639683</v>
      </c>
      <c r="G27" s="17">
        <v>465.71365456304886</v>
      </c>
      <c r="K27" s="19"/>
    </row>
    <row r="28" spans="2:11" ht="15" x14ac:dyDescent="0.25">
      <c r="B28" s="15">
        <v>2009</v>
      </c>
      <c r="C28" s="16">
        <v>1104.5410591750253</v>
      </c>
      <c r="D28" s="16">
        <v>1756.6308477368777</v>
      </c>
      <c r="E28" s="16">
        <v>667.56290920290803</v>
      </c>
      <c r="F28" s="16">
        <v>312.29519088810036</v>
      </c>
      <c r="G28" s="17">
        <v>470.31943635310472</v>
      </c>
      <c r="K28" s="19"/>
    </row>
    <row r="29" spans="2:11" ht="15" x14ac:dyDescent="0.25">
      <c r="B29" s="15">
        <v>2010</v>
      </c>
      <c r="C29" s="16">
        <v>1029.005873476641</v>
      </c>
      <c r="D29" s="16">
        <v>1825.3292369135147</v>
      </c>
      <c r="E29" s="16">
        <v>655.21512957228083</v>
      </c>
      <c r="F29" s="16">
        <v>266.12370700059785</v>
      </c>
      <c r="G29" s="17">
        <v>458.44862717096896</v>
      </c>
      <c r="K29" s="19"/>
    </row>
    <row r="30" spans="2:11" ht="15" x14ac:dyDescent="0.25">
      <c r="B30" s="15">
        <v>2011</v>
      </c>
      <c r="C30" s="16">
        <v>1012.5601212003326</v>
      </c>
      <c r="D30" s="16">
        <v>1777.4891975347289</v>
      </c>
      <c r="E30" s="16">
        <v>627.43003046715364</v>
      </c>
      <c r="F30" s="16">
        <v>301.66377857009809</v>
      </c>
      <c r="G30" s="17">
        <v>449.19246845157505</v>
      </c>
      <c r="K30" s="19"/>
    </row>
    <row r="31" spans="2:11" ht="15" x14ac:dyDescent="0.25">
      <c r="B31" s="15">
        <v>2012</v>
      </c>
      <c r="C31" s="16">
        <v>975.44937163530892</v>
      </c>
      <c r="D31" s="16">
        <v>1713.3828682058236</v>
      </c>
      <c r="E31" s="16">
        <v>601.69939480983828</v>
      </c>
      <c r="F31" s="16">
        <v>300.47660370151112</v>
      </c>
      <c r="G31" s="17">
        <v>441.54258962654887</v>
      </c>
      <c r="K31" s="19"/>
    </row>
    <row r="32" spans="2:11" ht="15" x14ac:dyDescent="0.25">
      <c r="B32" s="15">
        <v>2013</v>
      </c>
      <c r="C32" s="16">
        <v>851.77327733460993</v>
      </c>
      <c r="D32" s="16">
        <v>1668.2370307557721</v>
      </c>
      <c r="E32" s="16">
        <v>581.78190057665688</v>
      </c>
      <c r="F32" s="16">
        <v>238.20404514968928</v>
      </c>
      <c r="G32" s="17">
        <v>445.43058674586229</v>
      </c>
      <c r="K32" s="19"/>
    </row>
    <row r="33" spans="2:11" ht="15" x14ac:dyDescent="0.25">
      <c r="B33" s="15">
        <v>2014</v>
      </c>
      <c r="C33" s="16">
        <v>857.93897456788227</v>
      </c>
      <c r="D33" s="16">
        <v>1677.6063530506826</v>
      </c>
      <c r="E33" s="16">
        <v>581.07687189479714</v>
      </c>
      <c r="F33" s="16">
        <v>259.81592470885693</v>
      </c>
      <c r="G33" s="17">
        <v>466.3783746128197</v>
      </c>
      <c r="K33" s="19"/>
    </row>
    <row r="34" spans="2:11" ht="15" x14ac:dyDescent="0.25">
      <c r="B34" s="15">
        <v>2015</v>
      </c>
      <c r="C34" s="16">
        <v>868.73158094234668</v>
      </c>
      <c r="D34" s="16">
        <v>1663.6883599778971</v>
      </c>
      <c r="E34" s="16">
        <v>596.78316479294824</v>
      </c>
      <c r="F34" s="16">
        <v>277.45608370791598</v>
      </c>
      <c r="G34" s="17">
        <v>494.13956935161599</v>
      </c>
      <c r="K34" s="19"/>
    </row>
    <row r="35" spans="2:11" ht="15.75" thickBot="1" x14ac:dyDescent="0.3">
      <c r="B35" s="20">
        <v>2016</v>
      </c>
      <c r="C35" s="21">
        <v>832.6465127026388</v>
      </c>
      <c r="D35" s="21">
        <v>1676.0024333373117</v>
      </c>
      <c r="E35" s="21">
        <v>607.89532928335939</v>
      </c>
      <c r="F35" s="21">
        <v>229.88717656330363</v>
      </c>
      <c r="G35" s="22">
        <v>494.804786879267</v>
      </c>
      <c r="K35" s="23"/>
    </row>
    <row r="36" spans="2:11" ht="15" x14ac:dyDescent="0.25">
      <c r="K36" s="23"/>
    </row>
    <row r="37" spans="2:11" ht="15" x14ac:dyDescent="0.25">
      <c r="K37" s="23"/>
    </row>
    <row r="38" spans="2:11" ht="15" x14ac:dyDescent="0.25">
      <c r="K38" s="23"/>
    </row>
    <row r="39" spans="2:11" ht="15" x14ac:dyDescent="0.25">
      <c r="K39" s="23"/>
    </row>
    <row r="40" spans="2:11" ht="15" x14ac:dyDescent="0.25">
      <c r="K40" s="23"/>
    </row>
    <row r="41" spans="2:11" ht="15" x14ac:dyDescent="0.25">
      <c r="K41" s="23"/>
    </row>
    <row r="42" spans="2:11" ht="15" x14ac:dyDescent="0.25">
      <c r="K42" s="23"/>
    </row>
    <row r="43" spans="2:11" ht="15" x14ac:dyDescent="0.25">
      <c r="K43" s="23"/>
    </row>
    <row r="44" spans="2:11" ht="15" x14ac:dyDescent="0.25">
      <c r="K44" s="19"/>
    </row>
    <row r="45" spans="2:11" ht="15" x14ac:dyDescent="0.25">
      <c r="K45" s="23"/>
    </row>
    <row r="46" spans="2:11" ht="15" x14ac:dyDescent="0.25">
      <c r="K46" s="23"/>
    </row>
    <row r="47" spans="2:11" ht="15" x14ac:dyDescent="0.25">
      <c r="K47" s="23"/>
    </row>
    <row r="48" spans="2:11" ht="15" x14ac:dyDescent="0.25">
      <c r="K48" s="23"/>
    </row>
    <row r="49" spans="11:11" ht="15" x14ac:dyDescent="0.25">
      <c r="K49" s="23"/>
    </row>
    <row r="50" spans="11:11" ht="15" x14ac:dyDescent="0.25">
      <c r="K50" s="23"/>
    </row>
    <row r="51" spans="11:11" ht="15" x14ac:dyDescent="0.25">
      <c r="K51" s="23"/>
    </row>
    <row r="52" spans="11:11" ht="15" x14ac:dyDescent="0.25">
      <c r="K52" s="23"/>
    </row>
    <row r="53" spans="11:11" ht="15" x14ac:dyDescent="0.25">
      <c r="K53" s="23"/>
    </row>
    <row r="54" spans="11:11" ht="15" x14ac:dyDescent="0.25">
      <c r="K54" s="19"/>
    </row>
    <row r="55" spans="11:11" ht="15" x14ac:dyDescent="0.25">
      <c r="K55" s="23"/>
    </row>
    <row r="56" spans="11:11" ht="15" x14ac:dyDescent="0.25">
      <c r="K56" s="23"/>
    </row>
    <row r="57" spans="11:11" ht="15" x14ac:dyDescent="0.25">
      <c r="K57" s="23"/>
    </row>
    <row r="58" spans="11:11" ht="15" x14ac:dyDescent="0.25">
      <c r="K58" s="23"/>
    </row>
    <row r="59" spans="11:11" ht="15" x14ac:dyDescent="0.25">
      <c r="K59" s="23"/>
    </row>
    <row r="60" spans="11:11" ht="15" x14ac:dyDescent="0.25">
      <c r="K60" s="23"/>
    </row>
    <row r="61" spans="11:11" ht="15" x14ac:dyDescent="0.25">
      <c r="K61" s="23"/>
    </row>
    <row r="62" spans="11:11" ht="15" x14ac:dyDescent="0.25">
      <c r="K62" s="23"/>
    </row>
    <row r="63" spans="11:11" ht="15" x14ac:dyDescent="0.25">
      <c r="K63" s="23"/>
    </row>
    <row r="64" spans="11:11" ht="15" x14ac:dyDescent="0.25">
      <c r="K64" s="19"/>
    </row>
    <row r="65" spans="11:11" ht="15" x14ac:dyDescent="0.25">
      <c r="K65" s="23"/>
    </row>
    <row r="66" spans="11:11" ht="15" x14ac:dyDescent="0.25">
      <c r="K66" s="23"/>
    </row>
    <row r="67" spans="11:11" ht="15" x14ac:dyDescent="0.25">
      <c r="K67" s="23"/>
    </row>
    <row r="68" spans="11:11" ht="15" x14ac:dyDescent="0.25">
      <c r="K68" s="23"/>
    </row>
    <row r="69" spans="11:11" ht="15" x14ac:dyDescent="0.25">
      <c r="K69" s="23"/>
    </row>
    <row r="70" spans="11:11" ht="15" x14ac:dyDescent="0.25">
      <c r="K70" s="23"/>
    </row>
    <row r="71" spans="11:11" ht="15" x14ac:dyDescent="0.25">
      <c r="K71" s="23"/>
    </row>
    <row r="72" spans="11:11" ht="15" x14ac:dyDescent="0.25">
      <c r="K72" s="23"/>
    </row>
    <row r="73" spans="11:11" ht="15" x14ac:dyDescent="0.25">
      <c r="K73" s="23"/>
    </row>
    <row r="74" spans="11:11" ht="15" x14ac:dyDescent="0.25">
      <c r="K74" s="19"/>
    </row>
    <row r="75" spans="11:11" ht="15" x14ac:dyDescent="0.25">
      <c r="K75" s="24"/>
    </row>
    <row r="76" spans="11:11" ht="15" x14ac:dyDescent="0.25">
      <c r="K76" s="24"/>
    </row>
    <row r="77" spans="11:11" ht="15" x14ac:dyDescent="0.25">
      <c r="K77" s="24"/>
    </row>
    <row r="78" spans="11:11" ht="15" x14ac:dyDescent="0.25">
      <c r="K78" s="24"/>
    </row>
    <row r="79" spans="11:11" ht="15" x14ac:dyDescent="0.25">
      <c r="K79" s="24"/>
    </row>
    <row r="80" spans="11:11" ht="15" x14ac:dyDescent="0.25">
      <c r="K80" s="24"/>
    </row>
    <row r="81" spans="11:11" ht="15" x14ac:dyDescent="0.25">
      <c r="K81" s="24"/>
    </row>
    <row r="82" spans="11:11" ht="15" x14ac:dyDescent="0.25">
      <c r="K82" s="24"/>
    </row>
    <row r="83" spans="11:11" ht="15" x14ac:dyDescent="0.25">
      <c r="K83" s="24"/>
    </row>
    <row r="84" spans="11:11" ht="14.25" x14ac:dyDescent="0.2">
      <c r="K84" s="18"/>
    </row>
    <row r="85" spans="11:11" ht="14.25" x14ac:dyDescent="0.2">
      <c r="K85" s="18"/>
    </row>
    <row r="86" spans="11:11" ht="14.25" x14ac:dyDescent="0.2">
      <c r="K86" s="18"/>
    </row>
    <row r="87" spans="11:11" ht="14.25" x14ac:dyDescent="0.2">
      <c r="K87" s="18"/>
    </row>
    <row r="88" spans="11:11" ht="14.25" x14ac:dyDescent="0.2">
      <c r="K88" s="18"/>
    </row>
    <row r="89" spans="11:11" ht="14.25" x14ac:dyDescent="0.2">
      <c r="K89" s="18"/>
    </row>
    <row r="90" spans="11:11" ht="14.25" x14ac:dyDescent="0.2">
      <c r="K90" s="18"/>
    </row>
    <row r="91" spans="11:11" ht="14.25" x14ac:dyDescent="0.2">
      <c r="K91" s="18"/>
    </row>
    <row r="92" spans="11:11" ht="14.25" x14ac:dyDescent="0.2">
      <c r="K92" s="18"/>
    </row>
    <row r="93" spans="11:11" ht="14.25" x14ac:dyDescent="0.2">
      <c r="K93" s="18"/>
    </row>
    <row r="94" spans="11:11" ht="14.25" x14ac:dyDescent="0.2">
      <c r="K94" s="18"/>
    </row>
    <row r="95" spans="11:11" ht="15" x14ac:dyDescent="0.25">
      <c r="K95" s="19"/>
    </row>
    <row r="96" spans="11:11" ht="15" x14ac:dyDescent="0.25">
      <c r="K96" s="23"/>
    </row>
    <row r="97" spans="11:11" ht="15" x14ac:dyDescent="0.25">
      <c r="K97" s="23"/>
    </row>
    <row r="98" spans="11:11" ht="15" x14ac:dyDescent="0.25">
      <c r="K98" s="23"/>
    </row>
    <row r="99" spans="11:11" ht="15" x14ac:dyDescent="0.25">
      <c r="K99" s="23"/>
    </row>
    <row r="100" spans="11:11" ht="15" x14ac:dyDescent="0.25">
      <c r="K100" s="23"/>
    </row>
    <row r="101" spans="11:11" ht="15" x14ac:dyDescent="0.25">
      <c r="K101" s="23"/>
    </row>
    <row r="102" spans="11:11" ht="15" x14ac:dyDescent="0.25">
      <c r="K102" s="23"/>
    </row>
    <row r="103" spans="11:11" ht="15" x14ac:dyDescent="0.25">
      <c r="K103" s="23"/>
    </row>
    <row r="104" spans="11:11" ht="15" x14ac:dyDescent="0.25">
      <c r="K104" s="23"/>
    </row>
    <row r="105" spans="11:11" ht="15" x14ac:dyDescent="0.25">
      <c r="K105" s="19"/>
    </row>
    <row r="106" spans="11:11" ht="15" x14ac:dyDescent="0.25">
      <c r="K106" s="23"/>
    </row>
    <row r="107" spans="11:11" ht="15" x14ac:dyDescent="0.25">
      <c r="K107" s="23"/>
    </row>
    <row r="108" spans="11:11" ht="15" x14ac:dyDescent="0.25">
      <c r="K108" s="23"/>
    </row>
    <row r="109" spans="11:11" ht="15" x14ac:dyDescent="0.25">
      <c r="K109" s="23"/>
    </row>
    <row r="110" spans="11:11" ht="15" x14ac:dyDescent="0.25">
      <c r="K110" s="23"/>
    </row>
    <row r="111" spans="11:11" ht="15" x14ac:dyDescent="0.25">
      <c r="K111" s="23"/>
    </row>
    <row r="112" spans="11:11" ht="15" x14ac:dyDescent="0.25">
      <c r="K112" s="23"/>
    </row>
    <row r="113" spans="11:11" ht="15" x14ac:dyDescent="0.25">
      <c r="K113" s="23"/>
    </row>
    <row r="114" spans="11:11" ht="15" x14ac:dyDescent="0.25">
      <c r="K114" s="23"/>
    </row>
    <row r="115" spans="11:11" ht="15" x14ac:dyDescent="0.25">
      <c r="K115" s="19"/>
    </row>
    <row r="116" spans="11:11" ht="15" x14ac:dyDescent="0.25">
      <c r="K116" s="23"/>
    </row>
    <row r="117" spans="11:11" ht="15" x14ac:dyDescent="0.25">
      <c r="K117" s="23"/>
    </row>
    <row r="118" spans="11:11" ht="15" x14ac:dyDescent="0.25">
      <c r="K118" s="23"/>
    </row>
    <row r="119" spans="11:11" ht="15" x14ac:dyDescent="0.25">
      <c r="K119" s="23"/>
    </row>
    <row r="120" spans="11:11" ht="15" x14ac:dyDescent="0.25">
      <c r="K120" s="23"/>
    </row>
    <row r="121" spans="11:11" ht="15" x14ac:dyDescent="0.25">
      <c r="K121" s="23"/>
    </row>
    <row r="122" spans="11:11" ht="15" x14ac:dyDescent="0.25">
      <c r="K122" s="24"/>
    </row>
    <row r="123" spans="11:11" ht="15" x14ac:dyDescent="0.25">
      <c r="K123" s="24"/>
    </row>
    <row r="124" spans="11:11" ht="15" x14ac:dyDescent="0.25">
      <c r="K124" s="24"/>
    </row>
    <row r="125" spans="11:11" ht="15" x14ac:dyDescent="0.25">
      <c r="K125" s="19"/>
    </row>
    <row r="126" spans="11:11" ht="15" x14ac:dyDescent="0.25">
      <c r="K126" s="23"/>
    </row>
    <row r="127" spans="11:11" ht="15" x14ac:dyDescent="0.25">
      <c r="K127" s="23"/>
    </row>
    <row r="128" spans="11:11" ht="15" x14ac:dyDescent="0.25">
      <c r="K128" s="23"/>
    </row>
    <row r="129" spans="11:11" ht="15" x14ac:dyDescent="0.25">
      <c r="K129" s="23"/>
    </row>
    <row r="130" spans="11:11" ht="15" x14ac:dyDescent="0.25">
      <c r="K130" s="23"/>
    </row>
    <row r="131" spans="11:11" ht="15" x14ac:dyDescent="0.25">
      <c r="K131" s="23"/>
    </row>
    <row r="132" spans="11:11" ht="15" x14ac:dyDescent="0.25">
      <c r="K132" s="23"/>
    </row>
    <row r="133" spans="11:11" ht="15" x14ac:dyDescent="0.25">
      <c r="K133" s="23"/>
    </row>
    <row r="134" spans="11:11" ht="15" x14ac:dyDescent="0.25">
      <c r="K134" s="23"/>
    </row>
    <row r="135" spans="11:11" ht="15" x14ac:dyDescent="0.25">
      <c r="K135" s="19"/>
    </row>
    <row r="136" spans="11:11" ht="15" x14ac:dyDescent="0.25">
      <c r="K136" s="24"/>
    </row>
    <row r="137" spans="11:11" ht="15" x14ac:dyDescent="0.25">
      <c r="K137" s="24"/>
    </row>
    <row r="138" spans="11:11" ht="15" x14ac:dyDescent="0.25">
      <c r="K138" s="24"/>
    </row>
    <row r="139" spans="11:11" ht="15" x14ac:dyDescent="0.25">
      <c r="K139" s="24"/>
    </row>
    <row r="140" spans="11:11" ht="15" x14ac:dyDescent="0.25">
      <c r="K140" s="24"/>
    </row>
    <row r="141" spans="11:11" ht="15" x14ac:dyDescent="0.25">
      <c r="K141" s="24"/>
    </row>
    <row r="142" spans="11:11" ht="15" x14ac:dyDescent="0.25">
      <c r="K142" s="24"/>
    </row>
    <row r="143" spans="11:11" ht="15" x14ac:dyDescent="0.25">
      <c r="K143" s="24"/>
    </row>
    <row r="144" spans="11:11" ht="15" x14ac:dyDescent="0.25">
      <c r="K144" s="24"/>
    </row>
  </sheetData>
  <mergeCells count="6">
    <mergeCell ref="B1:G1"/>
    <mergeCell ref="B3:G3"/>
    <mergeCell ref="B4:G4"/>
    <mergeCell ref="B5:G5"/>
    <mergeCell ref="B7:B8"/>
    <mergeCell ref="C7:G7"/>
  </mergeCells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7.3.1.2</vt:lpstr>
      <vt:lpstr>'7.3.1.2'!Área_de_impresión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2018-05-24T11:19:45Z</dcterms:created>
  <dcterms:modified xsi:type="dcterms:W3CDTF">2018-05-24T11:19:46Z</dcterms:modified>
</cp:coreProperties>
</file>