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6\"/>
    </mc:Choice>
  </mc:AlternateContent>
  <bookViews>
    <workbookView xWindow="0" yWindow="0" windowWidth="28800" windowHeight="12435"/>
  </bookViews>
  <sheets>
    <sheet name="6.1.2.1" sheetId="1" r:id="rId1"/>
  </sheets>
  <externalReferences>
    <externalReference r:id="rId2"/>
  </externalReferences>
  <definedNames>
    <definedName name="_xlnm.Print_Area" localSheetId="0">'6.1.2.1'!$A$1:$G$61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<sst xmlns="http://schemas.openxmlformats.org/spreadsheetml/2006/main" count="11" uniqueCount="7">
  <si>
    <t>AGUA E INDICADORES DEL AGUA</t>
  </si>
  <si>
    <t xml:space="preserve">6.1.2.1. RECURSOS HÍDRICOS-AGUAS SUPERFICIALES: </t>
  </si>
  <si>
    <t>Serie histórica del indicador de recursos hídricos naturales (1)</t>
  </si>
  <si>
    <t>Año</t>
  </si>
  <si>
    <t>Recursos hídricos naturales (mm)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</si>
  <si>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</si>
  <si>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>(1) Los valores difieren de los publicados en 2009 debido a la actualización del modelo SIMPA con que se calculan los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</si>
</sst>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22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Alignment="1">
      <alignment horizontal="center" vertical="center" wrapText="1"/>
    </xf>
    <xf numFmtId="0" fontId="2" fillId="2" borderId="0" xfId="0" applyFont="1" applyAlignment="1"/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3" fillId="2" borderId="5" xfId="0" applyFont="1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0" fontId="3" fillId="2" borderId="7" xfId="0" applyFont="1" applyBorder="1" applyAlignment="1">
      <alignment horizontal="left"/>
    </xf>
    <xf numFmtId="164" fontId="3" fillId="2" borderId="7" xfId="0" applyNumberFormat="1" applyFont="1" applyFill="1" applyBorder="1" applyAlignment="1" applyProtection="1">
      <alignment horizontal="right"/>
    </xf>
    <xf numFmtId="164" fontId="3" fillId="2" borderId="8" xfId="0" applyNumberFormat="1" applyFont="1" applyFill="1" applyBorder="1" applyAlignment="1" applyProtection="1">
      <alignment horizontal="right"/>
    </xf>
    <xf numFmtId="0" fontId="3" fillId="2" borderId="9" xfId="0" applyFont="1" applyBorder="1" applyAlignment="1">
      <alignment horizontal="left"/>
    </xf>
    <xf numFmtId="164" fontId="3" fillId="2" borderId="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0" fontId="3" fillId="2" borderId="10" xfId="0" applyFont="1" applyBorder="1" applyAlignment="1">
      <alignment horizontal="left"/>
    </xf>
    <xf numFmtId="164" fontId="3" fillId="2" borderId="11" xfId="0" applyNumberFormat="1" applyFont="1" applyFill="1" applyBorder="1" applyAlignment="1" applyProtection="1">
      <alignment horizontal="right"/>
    </xf>
    <xf numFmtId="0" fontId="3" fillId="2" borderId="12" xfId="0" applyFont="1" applyBorder="1" applyAlignment="1">
      <alignment horizontal="left"/>
    </xf>
    <xf numFmtId="0" fontId="3" fillId="2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recursos hídricos naturales (mm)</a:t>
            </a:r>
          </a:p>
        </c:rich>
      </c:tx>
      <c:layout>
        <c:manualLayout>
          <c:xMode val="edge"/>
          <c:yMode val="edge"/>
          <c:x val="0.19887979945620571"/>
          <c:y val="5.25059665871121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423047727163917E-2"/>
          <c:y val="0.2219570405727932"/>
          <c:w val="0.9187687636346229"/>
          <c:h val="0.66825775656324793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('6.1.2.1'!$A$7:$A$30,'6.1.2.1'!$C$7:$C$30,'6.1.2.1'!$E$7:$E$30)</c:f>
              <c:numCache>
                <c:formatCode>General</c:formatCode>
                <c:ptCount val="7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</c:numCache>
            </c:numRef>
          </c:cat>
          <c:val>
            <c:numRef>
              <c:f>('6.1.2.1'!$B$7:$B$30,'6.1.2.1'!$D$7:$D$30,'6.1.2.1'!$F$7:$F$30)</c:f>
              <c:numCache>
                <c:formatCode>#.##0__;\–#.##0__;0__;@__</c:formatCode>
                <c:ptCount val="72"/>
                <c:pt idx="0">
                  <c:v>377.71</c:v>
                </c:pt>
                <c:pt idx="1">
                  <c:v>193.31</c:v>
                </c:pt>
                <c:pt idx="2">
                  <c:v>203.01</c:v>
                </c:pt>
                <c:pt idx="3">
                  <c:v>157.13</c:v>
                </c:pt>
                <c:pt idx="4">
                  <c:v>131.69999999999999</c:v>
                </c:pt>
                <c:pt idx="5">
                  <c:v>228.1</c:v>
                </c:pt>
                <c:pt idx="6">
                  <c:v>296.3</c:v>
                </c:pt>
                <c:pt idx="7">
                  <c:v>197.52</c:v>
                </c:pt>
                <c:pt idx="8">
                  <c:v>119.01</c:v>
                </c:pt>
                <c:pt idx="9">
                  <c:v>150.82</c:v>
                </c:pt>
                <c:pt idx="10">
                  <c:v>259.97000000000003</c:v>
                </c:pt>
                <c:pt idx="11">
                  <c:v>232.61</c:v>
                </c:pt>
                <c:pt idx="12">
                  <c:v>169.59</c:v>
                </c:pt>
                <c:pt idx="13">
                  <c:v>171.62</c:v>
                </c:pt>
                <c:pt idx="14">
                  <c:v>205.79</c:v>
                </c:pt>
                <c:pt idx="15">
                  <c:v>294.44</c:v>
                </c:pt>
                <c:pt idx="16">
                  <c:v>133.56</c:v>
                </c:pt>
                <c:pt idx="17">
                  <c:v>172.05</c:v>
                </c:pt>
                <c:pt idx="18">
                  <c:v>264.07</c:v>
                </c:pt>
                <c:pt idx="19">
                  <c:v>360.25</c:v>
                </c:pt>
                <c:pt idx="20">
                  <c:v>285.72000000000003</c:v>
                </c:pt>
                <c:pt idx="21">
                  <c:v>323.56</c:v>
                </c:pt>
                <c:pt idx="22">
                  <c:v>315.44</c:v>
                </c:pt>
                <c:pt idx="23">
                  <c:v>296.5</c:v>
                </c:pt>
                <c:pt idx="24">
                  <c:v>156.25</c:v>
                </c:pt>
                <c:pt idx="25">
                  <c:v>341</c:v>
                </c:pt>
                <c:pt idx="26">
                  <c:v>189.9</c:v>
                </c:pt>
                <c:pt idx="27">
                  <c:v>214.24</c:v>
                </c:pt>
                <c:pt idx="28">
                  <c:v>328.04</c:v>
                </c:pt>
                <c:pt idx="29">
                  <c:v>260.27</c:v>
                </c:pt>
                <c:pt idx="30">
                  <c:v>208.74</c:v>
                </c:pt>
                <c:pt idx="31">
                  <c:v>232.18</c:v>
                </c:pt>
                <c:pt idx="32">
                  <c:v>182.09</c:v>
                </c:pt>
                <c:pt idx="33">
                  <c:v>187.37</c:v>
                </c:pt>
                <c:pt idx="34">
                  <c:v>161.34</c:v>
                </c:pt>
                <c:pt idx="35">
                  <c:v>127.43</c:v>
                </c:pt>
                <c:pt idx="36">
                  <c:v>303.19</c:v>
                </c:pt>
                <c:pt idx="37">
                  <c:v>277.86</c:v>
                </c:pt>
                <c:pt idx="38">
                  <c:v>336.88</c:v>
                </c:pt>
                <c:pt idx="39">
                  <c:v>187.88</c:v>
                </c:pt>
                <c:pt idx="40">
                  <c:v>135.38999999999999</c:v>
                </c:pt>
                <c:pt idx="41">
                  <c:v>159.84</c:v>
                </c:pt>
                <c:pt idx="42">
                  <c:v>185.71</c:v>
                </c:pt>
                <c:pt idx="43">
                  <c:v>210.84</c:v>
                </c:pt>
                <c:pt idx="44">
                  <c:v>242.11</c:v>
                </c:pt>
                <c:pt idx="45">
                  <c:v>184.35</c:v>
                </c:pt>
                <c:pt idx="46">
                  <c:v>143.18</c:v>
                </c:pt>
                <c:pt idx="47">
                  <c:v>285.11</c:v>
                </c:pt>
                <c:pt idx="48">
                  <c:v>108.08</c:v>
                </c:pt>
                <c:pt idx="49">
                  <c:v>218.84</c:v>
                </c:pt>
                <c:pt idx="50">
                  <c:v>188.89</c:v>
                </c:pt>
                <c:pt idx="51">
                  <c:v>127.35</c:v>
                </c:pt>
                <c:pt idx="52">
                  <c:v>153.36000000000001</c:v>
                </c:pt>
                <c:pt idx="53">
                  <c:v>187.04</c:v>
                </c:pt>
                <c:pt idx="54">
                  <c:v>141.83000000000001</c:v>
                </c:pt>
                <c:pt idx="55">
                  <c:v>309.77999999999997</c:v>
                </c:pt>
                <c:pt idx="56">
                  <c:v>246.29</c:v>
                </c:pt>
                <c:pt idx="57">
                  <c:v>251.82</c:v>
                </c:pt>
                <c:pt idx="58">
                  <c:v>122.02</c:v>
                </c:pt>
                <c:pt idx="59">
                  <c:v>157.36000000000001</c:v>
                </c:pt>
                <c:pt idx="60">
                  <c:v>331.89</c:v>
                </c:pt>
                <c:pt idx="61">
                  <c:v>125.15</c:v>
                </c:pt>
                <c:pt idx="62">
                  <c:v>264.29000000000002</c:v>
                </c:pt>
                <c:pt idx="63">
                  <c:v>243.93</c:v>
                </c:pt>
                <c:pt idx="64">
                  <c:v>119.47</c:v>
                </c:pt>
                <c:pt idx="65">
                  <c:v>163.66999999999999</c:v>
                </c:pt>
                <c:pt idx="66">
                  <c:v>220.3</c:v>
                </c:pt>
                <c:pt idx="67">
                  <c:v>140.5</c:v>
                </c:pt>
                <c:pt idx="68">
                  <c:v>190.63</c:v>
                </c:pt>
                <c:pt idx="69">
                  <c:v>346.99</c:v>
                </c:pt>
                <c:pt idx="70">
                  <c:v>219</c:v>
                </c:pt>
                <c:pt idx="71">
                  <c:v>104.95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431856"/>
        <c:axId val="598432248"/>
      </c:lineChart>
      <c:catAx>
        <c:axId val="5984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8432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98432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84318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28575</xdr:colOff>
      <xdr:row>58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.1"/>
      <sheetName val="6.1.1.2"/>
      <sheetName val="6.1.2.1"/>
      <sheetName val="6.1.2.2 "/>
      <sheetName val="6.1.2.3"/>
      <sheetName val="6.1.2.4 "/>
      <sheetName val="6.1.3.1"/>
      <sheetName val="6.1.3.2"/>
      <sheetName val="6.1.4.1"/>
      <sheetName val="6.1.4.2"/>
      <sheetName val="6.2.1"/>
      <sheetName val="6.2.2"/>
      <sheetName val="6.2.3"/>
      <sheetName val="6.2.4"/>
      <sheetName val="6.2.5"/>
      <sheetName val="6.2.6"/>
      <sheetName val="6.2.7"/>
      <sheetName val="6.2.8"/>
      <sheetName val="6.3.1.1 "/>
      <sheetName val="6.3.1.2"/>
      <sheetName val="6.3.1.3"/>
      <sheetName val="6.3.2.1"/>
      <sheetName val="6.3.2.2"/>
    </sheetNames>
    <sheetDataSet>
      <sheetData sheetId="0"/>
      <sheetData sheetId="1"/>
      <sheetData sheetId="2">
        <row r="6">
          <cell r="B6" t="str">
            <v>Recursos hídricos naturales (mm)</v>
          </cell>
        </row>
        <row r="7">
          <cell r="A7">
            <v>1940</v>
          </cell>
          <cell r="B7">
            <v>377.71</v>
          </cell>
          <cell r="C7">
            <v>1964</v>
          </cell>
          <cell r="D7">
            <v>156.25</v>
          </cell>
          <cell r="E7">
            <v>1988</v>
          </cell>
          <cell r="F7">
            <v>108.08</v>
          </cell>
        </row>
        <row r="8">
          <cell r="A8">
            <v>1941</v>
          </cell>
          <cell r="B8">
            <v>193.31</v>
          </cell>
          <cell r="C8">
            <v>1965</v>
          </cell>
          <cell r="D8">
            <v>341</v>
          </cell>
          <cell r="E8">
            <v>1989</v>
          </cell>
          <cell r="F8">
            <v>218.84</v>
          </cell>
        </row>
        <row r="9">
          <cell r="A9">
            <v>1942</v>
          </cell>
          <cell r="B9">
            <v>203.01</v>
          </cell>
          <cell r="C9">
            <v>1966</v>
          </cell>
          <cell r="D9">
            <v>189.9</v>
          </cell>
          <cell r="E9">
            <v>1990</v>
          </cell>
          <cell r="F9">
            <v>188.89</v>
          </cell>
        </row>
        <row r="10">
          <cell r="A10">
            <v>1943</v>
          </cell>
          <cell r="B10">
            <v>157.13</v>
          </cell>
          <cell r="C10">
            <v>1967</v>
          </cell>
          <cell r="D10">
            <v>214.24</v>
          </cell>
          <cell r="E10">
            <v>1991</v>
          </cell>
          <cell r="F10">
            <v>127.35</v>
          </cell>
        </row>
        <row r="11">
          <cell r="A11">
            <v>1944</v>
          </cell>
          <cell r="B11">
            <v>131.69999999999999</v>
          </cell>
          <cell r="C11">
            <v>1968</v>
          </cell>
          <cell r="D11">
            <v>328.04</v>
          </cell>
          <cell r="E11">
            <v>1992</v>
          </cell>
          <cell r="F11">
            <v>153.36000000000001</v>
          </cell>
        </row>
        <row r="12">
          <cell r="A12">
            <v>1945</v>
          </cell>
          <cell r="B12">
            <v>228.1</v>
          </cell>
          <cell r="C12">
            <v>1969</v>
          </cell>
          <cell r="D12">
            <v>260.27</v>
          </cell>
          <cell r="E12">
            <v>1993</v>
          </cell>
          <cell r="F12">
            <v>187.04</v>
          </cell>
        </row>
        <row r="13">
          <cell r="A13">
            <v>1946</v>
          </cell>
          <cell r="B13">
            <v>296.3</v>
          </cell>
          <cell r="C13">
            <v>1970</v>
          </cell>
          <cell r="D13">
            <v>208.74</v>
          </cell>
          <cell r="E13">
            <v>1994</v>
          </cell>
          <cell r="F13">
            <v>141.83000000000001</v>
          </cell>
        </row>
        <row r="14">
          <cell r="A14">
            <v>1947</v>
          </cell>
          <cell r="B14">
            <v>197.52</v>
          </cell>
          <cell r="C14">
            <v>1971</v>
          </cell>
          <cell r="D14">
            <v>232.18</v>
          </cell>
          <cell r="E14">
            <v>1995</v>
          </cell>
          <cell r="F14">
            <v>309.77999999999997</v>
          </cell>
        </row>
        <row r="15">
          <cell r="A15">
            <v>1948</v>
          </cell>
          <cell r="B15">
            <v>119.01</v>
          </cell>
          <cell r="C15">
            <v>1972</v>
          </cell>
          <cell r="D15">
            <v>182.09</v>
          </cell>
          <cell r="E15">
            <v>1996</v>
          </cell>
          <cell r="F15">
            <v>246.29</v>
          </cell>
        </row>
        <row r="16">
          <cell r="A16">
            <v>1949</v>
          </cell>
          <cell r="B16">
            <v>150.82</v>
          </cell>
          <cell r="C16">
            <v>1973</v>
          </cell>
          <cell r="D16">
            <v>187.37</v>
          </cell>
          <cell r="E16">
            <v>1997</v>
          </cell>
          <cell r="F16">
            <v>251.82</v>
          </cell>
        </row>
        <row r="17">
          <cell r="A17">
            <v>1950</v>
          </cell>
          <cell r="B17">
            <v>259.97000000000003</v>
          </cell>
          <cell r="C17">
            <v>1974</v>
          </cell>
          <cell r="D17">
            <v>161.34</v>
          </cell>
          <cell r="E17">
            <v>1998</v>
          </cell>
          <cell r="F17">
            <v>122.02</v>
          </cell>
        </row>
        <row r="18">
          <cell r="A18">
            <v>1951</v>
          </cell>
          <cell r="B18">
            <v>232.61</v>
          </cell>
          <cell r="C18">
            <v>1975</v>
          </cell>
          <cell r="D18">
            <v>127.43</v>
          </cell>
          <cell r="E18">
            <v>1999</v>
          </cell>
          <cell r="F18">
            <v>157.36000000000001</v>
          </cell>
        </row>
        <row r="19">
          <cell r="A19">
            <v>1952</v>
          </cell>
          <cell r="B19">
            <v>169.59</v>
          </cell>
          <cell r="C19">
            <v>1976</v>
          </cell>
          <cell r="D19">
            <v>303.19</v>
          </cell>
          <cell r="E19">
            <v>2000</v>
          </cell>
          <cell r="F19">
            <v>331.89</v>
          </cell>
        </row>
        <row r="20">
          <cell r="A20">
            <v>1953</v>
          </cell>
          <cell r="B20">
            <v>171.62</v>
          </cell>
          <cell r="C20">
            <v>1977</v>
          </cell>
          <cell r="D20">
            <v>277.86</v>
          </cell>
          <cell r="E20">
            <v>2001</v>
          </cell>
          <cell r="F20">
            <v>125.15</v>
          </cell>
        </row>
        <row r="21">
          <cell r="A21">
            <v>1954</v>
          </cell>
          <cell r="B21">
            <v>205.79</v>
          </cell>
          <cell r="C21">
            <v>1978</v>
          </cell>
          <cell r="D21">
            <v>336.88</v>
          </cell>
          <cell r="E21">
            <v>2002</v>
          </cell>
          <cell r="F21">
            <v>264.29000000000002</v>
          </cell>
        </row>
        <row r="22">
          <cell r="A22">
            <v>1955</v>
          </cell>
          <cell r="B22">
            <v>294.44</v>
          </cell>
          <cell r="C22">
            <v>1979</v>
          </cell>
          <cell r="D22">
            <v>187.88</v>
          </cell>
          <cell r="E22">
            <v>2003</v>
          </cell>
          <cell r="F22">
            <v>243.93</v>
          </cell>
        </row>
        <row r="23">
          <cell r="A23">
            <v>1956</v>
          </cell>
          <cell r="B23">
            <v>133.56</v>
          </cell>
          <cell r="C23">
            <v>1980</v>
          </cell>
          <cell r="D23">
            <v>135.38999999999999</v>
          </cell>
          <cell r="E23">
            <v>2004</v>
          </cell>
          <cell r="F23">
            <v>119.47</v>
          </cell>
        </row>
        <row r="24">
          <cell r="A24">
            <v>1957</v>
          </cell>
          <cell r="B24">
            <v>172.05</v>
          </cell>
          <cell r="C24">
            <v>1981</v>
          </cell>
          <cell r="D24">
            <v>159.84</v>
          </cell>
          <cell r="E24">
            <v>2005</v>
          </cell>
          <cell r="F24">
            <v>163.66999999999999</v>
          </cell>
        </row>
        <row r="25">
          <cell r="A25">
            <v>1958</v>
          </cell>
          <cell r="B25">
            <v>264.07</v>
          </cell>
          <cell r="C25">
            <v>1982</v>
          </cell>
          <cell r="D25">
            <v>185.71</v>
          </cell>
          <cell r="E25">
            <v>2006</v>
          </cell>
          <cell r="F25">
            <v>220.3</v>
          </cell>
        </row>
        <row r="26">
          <cell r="A26">
            <v>1959</v>
          </cell>
          <cell r="B26">
            <v>360.25</v>
          </cell>
          <cell r="C26">
            <v>1983</v>
          </cell>
          <cell r="D26">
            <v>210.84</v>
          </cell>
          <cell r="E26">
            <v>2007</v>
          </cell>
          <cell r="F26">
            <v>140.5</v>
          </cell>
        </row>
        <row r="27">
          <cell r="A27">
            <v>1960</v>
          </cell>
          <cell r="B27">
            <v>285.72000000000003</v>
          </cell>
          <cell r="C27">
            <v>1984</v>
          </cell>
          <cell r="D27">
            <v>242.11</v>
          </cell>
          <cell r="E27">
            <v>2008</v>
          </cell>
          <cell r="F27">
            <v>190.63</v>
          </cell>
        </row>
        <row r="28">
          <cell r="A28">
            <v>1961</v>
          </cell>
          <cell r="B28">
            <v>323.56</v>
          </cell>
          <cell r="C28">
            <v>1985</v>
          </cell>
          <cell r="D28">
            <v>184.35</v>
          </cell>
          <cell r="E28">
            <v>2009</v>
          </cell>
          <cell r="F28">
            <v>346.99</v>
          </cell>
        </row>
        <row r="29">
          <cell r="A29">
            <v>1962</v>
          </cell>
          <cell r="B29">
            <v>315.44</v>
          </cell>
          <cell r="C29">
            <v>1986</v>
          </cell>
          <cell r="D29">
            <v>143.18</v>
          </cell>
          <cell r="E29">
            <v>2010</v>
          </cell>
          <cell r="F29">
            <v>219</v>
          </cell>
        </row>
        <row r="30">
          <cell r="A30">
            <v>1963</v>
          </cell>
          <cell r="B30">
            <v>296.5</v>
          </cell>
          <cell r="C30">
            <v>1987</v>
          </cell>
          <cell r="D30">
            <v>285.11</v>
          </cell>
          <cell r="E30">
            <v>2011</v>
          </cell>
          <cell r="F30">
            <v>104.95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  <pageSetUpPr fitToPage="1"/>
  </sheetPr>
  <dimension ref="A1:H33"/>
  <sheetViews>
    <sheetView tabSelected="1" view="pageBreakPreview" zoomScale="59" zoomScaleNormal="75" zoomScaleSheetLayoutView="59" workbookViewId="0">
      <selection activeCell="T38" sqref="T38"/>
    </sheetView>
  </sheetViews>
  <sheetFormatPr baseColWidth="10" defaultColWidth="9.140625" defaultRowHeight="12.75" x14ac:dyDescent="0.2"/>
  <cols>
    <col min="1" max="1" width="30.5703125" customWidth="1"/>
    <col min="2" max="2" width="37.5703125" customWidth="1"/>
    <col min="3" max="6" width="30.5703125" customWidth="1"/>
    <col min="7" max="7" width="9.140625" customWidth="1"/>
    <col min="8" max="8" width="10.85546875" customWidth="1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3" spans="1:8" ht="15" x14ac:dyDescent="0.25">
      <c r="A3" s="3" t="s">
        <v>1</v>
      </c>
      <c r="B3" s="3"/>
      <c r="C3" s="3"/>
      <c r="D3" s="3"/>
      <c r="E3" s="3"/>
      <c r="F3" s="3"/>
      <c r="G3" s="4"/>
      <c r="H3" s="4"/>
    </row>
    <row r="4" spans="1:8" ht="15" x14ac:dyDescent="0.25">
      <c r="A4" s="3" t="s">
        <v>2</v>
      </c>
      <c r="B4" s="3"/>
      <c r="C4" s="3"/>
      <c r="D4" s="3"/>
      <c r="E4" s="3"/>
      <c r="F4" s="3"/>
      <c r="G4" s="4"/>
      <c r="H4" s="4"/>
    </row>
    <row r="5" spans="1:8" ht="13.5" thickBot="1" x14ac:dyDescent="0.25">
      <c r="A5" s="5"/>
      <c r="B5" s="5"/>
      <c r="C5" s="5"/>
      <c r="D5" s="5"/>
      <c r="E5" s="5"/>
      <c r="F5" s="5"/>
    </row>
    <row r="6" spans="1:8" ht="53.25" customHeight="1" thickBot="1" x14ac:dyDescent="0.25">
      <c r="A6" s="6" t="s">
        <v>3</v>
      </c>
      <c r="B6" s="7" t="s">
        <v>4</v>
      </c>
      <c r="C6" s="8" t="s">
        <v>3</v>
      </c>
      <c r="D6" s="7" t="s">
        <v>4</v>
      </c>
      <c r="E6" s="8" t="s">
        <v>3</v>
      </c>
      <c r="F6" s="9" t="s">
        <v>4</v>
      </c>
    </row>
    <row r="7" spans="1:8" ht="24.75" customHeight="1" x14ac:dyDescent="0.2">
      <c r="A7" s="10">
        <v>1940</v>
      </c>
      <c r="B7" s="11">
        <v>377.71</v>
      </c>
      <c r="C7" s="12">
        <v>1964</v>
      </c>
      <c r="D7" s="13">
        <v>156.25</v>
      </c>
      <c r="E7" s="12">
        <v>1988</v>
      </c>
      <c r="F7" s="14">
        <v>108.08</v>
      </c>
    </row>
    <row r="8" spans="1:8" x14ac:dyDescent="0.2">
      <c r="A8" s="15">
        <v>1941</v>
      </c>
      <c r="B8" s="13">
        <v>193.31</v>
      </c>
      <c r="C8" s="12">
        <v>1965</v>
      </c>
      <c r="D8" s="13">
        <v>341</v>
      </c>
      <c r="E8" s="12">
        <v>1989</v>
      </c>
      <c r="F8" s="14">
        <v>218.84</v>
      </c>
    </row>
    <row r="9" spans="1:8" x14ac:dyDescent="0.2">
      <c r="A9" s="15">
        <v>1942</v>
      </c>
      <c r="B9" s="13">
        <v>203.01</v>
      </c>
      <c r="C9" s="12">
        <v>1966</v>
      </c>
      <c r="D9" s="13">
        <v>189.9</v>
      </c>
      <c r="E9" s="12">
        <v>1990</v>
      </c>
      <c r="F9" s="14">
        <v>188.89</v>
      </c>
    </row>
    <row r="10" spans="1:8" x14ac:dyDescent="0.2">
      <c r="A10" s="15">
        <v>1943</v>
      </c>
      <c r="B10" s="13">
        <v>157.13</v>
      </c>
      <c r="C10" s="12">
        <v>1967</v>
      </c>
      <c r="D10" s="13">
        <v>214.24</v>
      </c>
      <c r="E10" s="12">
        <v>1991</v>
      </c>
      <c r="F10" s="14">
        <v>127.35</v>
      </c>
    </row>
    <row r="11" spans="1:8" x14ac:dyDescent="0.2">
      <c r="A11" s="15">
        <v>1944</v>
      </c>
      <c r="B11" s="13">
        <v>131.69999999999999</v>
      </c>
      <c r="C11" s="12">
        <v>1968</v>
      </c>
      <c r="D11" s="13">
        <v>328.04</v>
      </c>
      <c r="E11" s="12">
        <v>1992</v>
      </c>
      <c r="F11" s="14">
        <v>153.36000000000001</v>
      </c>
    </row>
    <row r="12" spans="1:8" x14ac:dyDescent="0.2">
      <c r="A12" s="15">
        <v>1945</v>
      </c>
      <c r="B12" s="13">
        <v>228.1</v>
      </c>
      <c r="C12" s="12">
        <v>1969</v>
      </c>
      <c r="D12" s="13">
        <v>260.27</v>
      </c>
      <c r="E12" s="12">
        <v>1993</v>
      </c>
      <c r="F12" s="14">
        <v>187.04</v>
      </c>
    </row>
    <row r="13" spans="1:8" x14ac:dyDescent="0.2">
      <c r="A13" s="15">
        <v>1946</v>
      </c>
      <c r="B13" s="13">
        <v>296.3</v>
      </c>
      <c r="C13" s="12">
        <v>1970</v>
      </c>
      <c r="D13" s="13">
        <v>208.74</v>
      </c>
      <c r="E13" s="12">
        <v>1994</v>
      </c>
      <c r="F13" s="14">
        <v>141.83000000000001</v>
      </c>
    </row>
    <row r="14" spans="1:8" x14ac:dyDescent="0.2">
      <c r="A14" s="15">
        <v>1947</v>
      </c>
      <c r="B14" s="13">
        <v>197.52</v>
      </c>
      <c r="C14" s="12">
        <v>1971</v>
      </c>
      <c r="D14" s="13">
        <v>232.18</v>
      </c>
      <c r="E14" s="12">
        <v>1995</v>
      </c>
      <c r="F14" s="14">
        <v>309.77999999999997</v>
      </c>
    </row>
    <row r="15" spans="1:8" x14ac:dyDescent="0.2">
      <c r="A15" s="15">
        <v>1948</v>
      </c>
      <c r="B15" s="13">
        <v>119.01</v>
      </c>
      <c r="C15" s="12">
        <v>1972</v>
      </c>
      <c r="D15" s="13">
        <v>182.09</v>
      </c>
      <c r="E15" s="12">
        <v>1996</v>
      </c>
      <c r="F15" s="14">
        <v>246.29</v>
      </c>
    </row>
    <row r="16" spans="1:8" x14ac:dyDescent="0.2">
      <c r="A16" s="15">
        <v>1949</v>
      </c>
      <c r="B16" s="13">
        <v>150.82</v>
      </c>
      <c r="C16" s="12">
        <v>1973</v>
      </c>
      <c r="D16" s="13">
        <v>187.37</v>
      </c>
      <c r="E16" s="12">
        <v>1997</v>
      </c>
      <c r="F16" s="14">
        <v>251.82</v>
      </c>
    </row>
    <row r="17" spans="1:6" x14ac:dyDescent="0.2">
      <c r="A17" s="15">
        <v>1950</v>
      </c>
      <c r="B17" s="13">
        <v>259.97000000000003</v>
      </c>
      <c r="C17" s="12">
        <v>1974</v>
      </c>
      <c r="D17" s="13">
        <v>161.34</v>
      </c>
      <c r="E17" s="12">
        <v>1998</v>
      </c>
      <c r="F17" s="14">
        <v>122.02</v>
      </c>
    </row>
    <row r="18" spans="1:6" x14ac:dyDescent="0.2">
      <c r="A18" s="15">
        <v>1951</v>
      </c>
      <c r="B18" s="13">
        <v>232.61</v>
      </c>
      <c r="C18" s="12">
        <v>1975</v>
      </c>
      <c r="D18" s="13">
        <v>127.43</v>
      </c>
      <c r="E18" s="12">
        <v>1999</v>
      </c>
      <c r="F18" s="14">
        <v>157.36000000000001</v>
      </c>
    </row>
    <row r="19" spans="1:6" x14ac:dyDescent="0.2">
      <c r="A19" s="15">
        <v>1952</v>
      </c>
      <c r="B19" s="13">
        <v>169.59</v>
      </c>
      <c r="C19" s="12">
        <v>1976</v>
      </c>
      <c r="D19" s="13">
        <v>303.19</v>
      </c>
      <c r="E19" s="12">
        <v>2000</v>
      </c>
      <c r="F19" s="14">
        <v>331.89</v>
      </c>
    </row>
    <row r="20" spans="1:6" x14ac:dyDescent="0.2">
      <c r="A20" s="15">
        <v>1953</v>
      </c>
      <c r="B20" s="13">
        <v>171.62</v>
      </c>
      <c r="C20" s="12">
        <v>1977</v>
      </c>
      <c r="D20" s="13">
        <v>277.86</v>
      </c>
      <c r="E20" s="12">
        <v>2001</v>
      </c>
      <c r="F20" s="14">
        <v>125.15</v>
      </c>
    </row>
    <row r="21" spans="1:6" x14ac:dyDescent="0.2">
      <c r="A21" s="15">
        <v>1954</v>
      </c>
      <c r="B21" s="13">
        <v>205.79</v>
      </c>
      <c r="C21" s="12">
        <v>1978</v>
      </c>
      <c r="D21" s="13">
        <v>336.88</v>
      </c>
      <c r="E21" s="12">
        <v>2002</v>
      </c>
      <c r="F21" s="14">
        <v>264.29000000000002</v>
      </c>
    </row>
    <row r="22" spans="1:6" x14ac:dyDescent="0.2">
      <c r="A22" s="15">
        <v>1955</v>
      </c>
      <c r="B22" s="13">
        <v>294.44</v>
      </c>
      <c r="C22" s="12">
        <v>1979</v>
      </c>
      <c r="D22" s="13">
        <v>187.88</v>
      </c>
      <c r="E22" s="12">
        <v>2003</v>
      </c>
      <c r="F22" s="14">
        <v>243.93</v>
      </c>
    </row>
    <row r="23" spans="1:6" x14ac:dyDescent="0.2">
      <c r="A23" s="15">
        <v>1956</v>
      </c>
      <c r="B23" s="13">
        <v>133.56</v>
      </c>
      <c r="C23" s="12">
        <v>1980</v>
      </c>
      <c r="D23" s="13">
        <v>135.38999999999999</v>
      </c>
      <c r="E23" s="12">
        <v>2004</v>
      </c>
      <c r="F23" s="14">
        <v>119.47</v>
      </c>
    </row>
    <row r="24" spans="1:6" x14ac:dyDescent="0.2">
      <c r="A24" s="15">
        <v>1957</v>
      </c>
      <c r="B24" s="13">
        <v>172.05</v>
      </c>
      <c r="C24" s="12">
        <v>1981</v>
      </c>
      <c r="D24" s="13">
        <v>159.84</v>
      </c>
      <c r="E24" s="12">
        <v>2005</v>
      </c>
      <c r="F24" s="14">
        <v>163.66999999999999</v>
      </c>
    </row>
    <row r="25" spans="1:6" x14ac:dyDescent="0.2">
      <c r="A25" s="15">
        <v>1958</v>
      </c>
      <c r="B25" s="13">
        <v>264.07</v>
      </c>
      <c r="C25" s="12">
        <v>1982</v>
      </c>
      <c r="D25" s="13">
        <v>185.71</v>
      </c>
      <c r="E25" s="12">
        <v>2006</v>
      </c>
      <c r="F25" s="14">
        <v>220.3</v>
      </c>
    </row>
    <row r="26" spans="1:6" x14ac:dyDescent="0.2">
      <c r="A26" s="15">
        <v>1959</v>
      </c>
      <c r="B26" s="13">
        <v>360.25</v>
      </c>
      <c r="C26" s="12">
        <v>1983</v>
      </c>
      <c r="D26" s="13">
        <v>210.84</v>
      </c>
      <c r="E26" s="12">
        <v>2007</v>
      </c>
      <c r="F26" s="14">
        <v>140.5</v>
      </c>
    </row>
    <row r="27" spans="1:6" x14ac:dyDescent="0.2">
      <c r="A27" s="15">
        <v>1960</v>
      </c>
      <c r="B27" s="13">
        <v>285.72000000000003</v>
      </c>
      <c r="C27" s="12">
        <v>1984</v>
      </c>
      <c r="D27" s="13">
        <v>242.11</v>
      </c>
      <c r="E27" s="12">
        <v>2008</v>
      </c>
      <c r="F27" s="14">
        <v>190.63</v>
      </c>
    </row>
    <row r="28" spans="1:6" x14ac:dyDescent="0.2">
      <c r="A28" s="15">
        <v>1961</v>
      </c>
      <c r="B28" s="13">
        <v>323.56</v>
      </c>
      <c r="C28" s="12">
        <v>1985</v>
      </c>
      <c r="D28" s="13">
        <v>184.35</v>
      </c>
      <c r="E28" s="15">
        <v>2009</v>
      </c>
      <c r="F28" s="16">
        <v>346.99</v>
      </c>
    </row>
    <row r="29" spans="1:6" x14ac:dyDescent="0.2">
      <c r="A29" s="15">
        <v>1962</v>
      </c>
      <c r="B29" s="13">
        <v>315.44</v>
      </c>
      <c r="C29" s="12">
        <v>1986</v>
      </c>
      <c r="D29" s="17">
        <v>143.18</v>
      </c>
      <c r="E29" s="15">
        <v>2010</v>
      </c>
      <c r="F29" s="16">
        <v>219</v>
      </c>
    </row>
    <row r="30" spans="1:6" ht="13.5" thickBot="1" x14ac:dyDescent="0.25">
      <c r="A30" s="18">
        <v>1963</v>
      </c>
      <c r="B30" s="19">
        <v>296.5</v>
      </c>
      <c r="C30" s="12">
        <v>1987</v>
      </c>
      <c r="D30" s="19">
        <v>285.11</v>
      </c>
      <c r="E30" s="15">
        <v>2011</v>
      </c>
      <c r="F30" s="16">
        <v>104.95</v>
      </c>
    </row>
    <row r="31" spans="1:6" x14ac:dyDescent="0.2">
      <c r="A31" s="20" t="s">
        <v>5</v>
      </c>
      <c r="B31" s="20"/>
      <c r="C31" s="20"/>
      <c r="D31" s="20"/>
      <c r="E31" s="20"/>
      <c r="F31" s="20"/>
    </row>
    <row r="32" spans="1:6" x14ac:dyDescent="0.2">
      <c r="A32" s="21" t="s">
        <v>6</v>
      </c>
      <c r="B32" s="21"/>
      <c r="C32" s="21"/>
      <c r="D32" s="21"/>
      <c r="E32" s="21"/>
      <c r="F32" s="21"/>
    </row>
    <row r="33" spans="1:6" x14ac:dyDescent="0.2">
      <c r="A33" s="21"/>
      <c r="B33" s="21"/>
      <c r="C33" s="21"/>
      <c r="D33" s="21"/>
      <c r="E33" s="21"/>
      <c r="F33" s="21"/>
    </row>
  </sheetData>
  <mergeCells count="5">
    <mergeCell ref="A1:F1"/>
    <mergeCell ref="A3:F3"/>
    <mergeCell ref="A4:F4"/>
    <mergeCell ref="A31:F31"/>
    <mergeCell ref="A32:F33"/>
  </mergeCells>
  <printOptions horizontalCentered="1"/>
  <pageMargins left="0.78740157480314965" right="0.78740157480314965" top="0.59055118110236227" bottom="0.98425196850393704" header="0" footer="0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6.1.2.1</vt:lpstr>
      <vt:lpstr>'6.1.2.1'!Área_de_impresión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2018-11-09T10:29:12Z</dcterms:created>
  <dcterms:modified xsi:type="dcterms:W3CDTF">2018-11-09T10:29:13Z</dcterms:modified>
</cp:coreProperties>
</file>