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1.3.2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'13.1.3.2'!$A$1:$G$73</definedName>
    <definedName name="balan.xls" hidden="1">'[4]7.24'!$D$6:$D$27</definedName>
    <definedName name="kk" hidden="1">'[2]19.14-15'!#REF!</definedName>
  </definedNames>
  <calcPr calcId="124519"/>
</workbook>
</file>

<file path=xl/sharedStrings.xml><?xml version="1.0" encoding="utf-8"?>
<sst xmlns="http://schemas.openxmlformats.org/spreadsheetml/2006/main" count="13" uniqueCount="9">
  <si>
    <t>SUPERFICIES Y PRODUCCIONES DE CULTIVOS</t>
  </si>
  <si>
    <t>13.1.3.2. CEREALES GRANO-CEBADA: Serie histórica de superficie y producción según tipos</t>
  </si>
  <si>
    <t>De 2 carreras</t>
  </si>
  <si>
    <t>De 6 carreras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</si>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</sst>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5">
    <numFmt numFmtId="164" formatCode="_-* #,##0.00\ [$€]_-;\-* #,##0.00\ [$€]_-;_-* &quot;-&quot;??\ [$€]_-;_-@_-"/>
    <numFmt numFmtId="165" formatCode="#,##0.0_);\(#,##0.0\)"/>
    <numFmt numFmtId="166" formatCode="_-* #,##0.00\ _P_t_s_-;\-* #,##0.00\ _P_t_s_-;_-* &quot;-&quot;??\ _P_t_s_-;_-@_-"/>
    <numFmt numFmtId="167" formatCode="_-* #,##0\ _P_t_s_-;\-* #,##0\ _P_t_s_-;_-* &quot;-&quot;??\ _P_t_s_-;_-@_-"/>
    <numFmt numFmtId="168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164" fontId="0" fillId="0" borderId="0"/>
    <xf numFmtId="166" fontId="6" fillId="0" borderId="0" applyFont="0" applyFill="0" applyBorder="0" applyAlignment="0" applyProtection="0"/>
    <xf numFmtId="164" fontId="7" fillId="4" borderId="0" applyNumberFormat="0" applyBorder="0" applyAlignment="0" applyProtection="0"/>
    <xf numFmtId="164" fontId="7" fillId="5" borderId="0" applyNumberFormat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7" fillId="8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5" borderId="0" applyNumberFormat="0" applyBorder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0" borderId="0" applyNumberFormat="0" applyBorder="0" applyAlignment="0" applyProtection="0"/>
    <xf numFmtId="164" fontId="7" fillId="12" borderId="0" applyNumberFormat="0" applyBorder="0" applyAlignment="0" applyProtection="0"/>
    <xf numFmtId="164" fontId="8" fillId="10" borderId="0" applyNumberFormat="0" applyBorder="0" applyAlignment="0" applyProtection="0"/>
    <xf numFmtId="164" fontId="8" fillId="5" borderId="0" applyNumberFormat="0" applyBorder="0" applyAlignment="0" applyProtection="0"/>
    <xf numFmtId="164" fontId="8" fillId="11" borderId="0" applyNumberFormat="0" applyBorder="0" applyAlignment="0" applyProtection="0"/>
    <xf numFmtId="164" fontId="8" fillId="12" borderId="0" applyNumberFormat="0" applyBorder="0" applyAlignment="0" applyProtection="0"/>
    <xf numFmtId="164" fontId="8" fillId="13" borderId="0" applyNumberFormat="0" applyBorder="0" applyAlignment="0" applyProtection="0"/>
    <xf numFmtId="164" fontId="8" fillId="14" borderId="0" applyNumberFormat="0" applyBorder="0" applyAlignment="0" applyProtection="0"/>
    <xf numFmtId="164" fontId="9" fillId="9" borderId="0" applyNumberFormat="0" applyBorder="0" applyAlignment="0" applyProtection="0"/>
    <xf numFmtId="164" fontId="10" fillId="11" borderId="15" applyNumberFormat="0" applyAlignment="0" applyProtection="0"/>
    <xf numFmtId="164" fontId="11" fillId="15" borderId="16" applyNumberFormat="0" applyAlignment="0" applyProtection="0"/>
    <xf numFmtId="164" fontId="12" fillId="0" borderId="17" applyNumberFormat="0" applyFill="0" applyAlignment="0" applyProtection="0"/>
    <xf numFmtId="164" fontId="13" fillId="0" borderId="18" applyNumberFormat="0" applyFill="0" applyAlignment="0" applyProtection="0"/>
    <xf numFmtId="164" fontId="14" fillId="0" borderId="0" applyNumberFormat="0" applyFill="0" applyBorder="0" applyAlignment="0" applyProtection="0"/>
    <xf numFmtId="164" fontId="8" fillId="13" borderId="0" applyNumberFormat="0" applyBorder="0" applyAlignment="0" applyProtection="0"/>
    <xf numFmtId="164" fontId="8" fillId="16" borderId="0" applyNumberFormat="0" applyBorder="0" applyAlignment="0" applyProtection="0"/>
    <xf numFmtId="164" fontId="8" fillId="15" borderId="0" applyNumberFormat="0" applyBorder="0" applyAlignment="0" applyProtection="0"/>
    <xf numFmtId="164" fontId="8" fillId="17" borderId="0" applyNumberFormat="0" applyBorder="0" applyAlignment="0" applyProtection="0"/>
    <xf numFmtId="164" fontId="8" fillId="18" borderId="0" applyNumberFormat="0" applyBorder="0" applyAlignment="0" applyProtection="0"/>
    <xf numFmtId="164" fontId="8" fillId="14" borderId="0" applyNumberFormat="0" applyBorder="0" applyAlignment="0" applyProtection="0"/>
    <xf numFmtId="164" fontId="15" fillId="5" borderId="15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19" borderId="0" applyNumberFormat="0" applyBorder="0" applyAlignment="0" applyProtection="0"/>
    <xf numFmtId="164" fontId="17" fillId="12" borderId="0" applyNumberFormat="0" applyBorder="0" applyAlignment="0" applyProtection="0"/>
    <xf numFmtId="164" fontId="6" fillId="0" borderId="0"/>
    <xf numFmtId="164" fontId="6" fillId="7" borderId="19" applyNumberFormat="0" applyFont="0" applyAlignment="0" applyProtection="0"/>
    <xf numFmtId="168" fontId="6" fillId="0" borderId="20">
      <alignment horizontal="right"/>
    </xf>
    <xf numFmtId="168" fontId="6" fillId="0" borderId="20">
      <alignment horizontal="right"/>
    </xf>
    <xf numFmtId="168" fontId="6" fillId="0" borderId="20">
      <alignment horizontal="right"/>
    </xf>
    <xf numFmtId="9" fontId="6" fillId="0" borderId="0" applyFont="0" applyFill="0" applyBorder="0" applyAlignment="0" applyProtection="0"/>
    <xf numFmtId="164" fontId="19" fillId="11" borderId="21" applyNumberFormat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22" applyNumberFormat="0" applyFill="0" applyAlignment="0" applyProtection="0"/>
    <xf numFmtId="164" fontId="14" fillId="0" borderId="23" applyNumberFormat="0" applyFill="0" applyAlignment="0" applyProtection="0"/>
    <xf numFmtId="164" fontId="23" fillId="0" borderId="0" applyNumberFormat="0" applyFill="0" applyBorder="0" applyAlignment="0" applyProtection="0"/>
    <xf numFmtId="164" fontId="24" fillId="0" borderId="24" applyNumberFormat="0" applyFill="0" applyAlignment="0" applyProtection="0"/>
  </cellStyleXfs>
  <cellXfs count="38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Fill="1" applyAlignment="1">
      <alignment horizontal="center"/>
    </xf>
    <xf numFmtId="164" fontId="0" fillId="2" borderId="0" xfId="0" applyFill="1"/>
    <xf numFmtId="164" fontId="5" fillId="2" borderId="1" xfId="0" applyFont="1" applyFill="1" applyBorder="1" applyAlignment="1">
      <alignment horizontal="centerContinuous"/>
    </xf>
    <xf numFmtId="164" fontId="0" fillId="2" borderId="1" xfId="0" applyFill="1" applyBorder="1" applyAlignment="1">
      <alignment horizontal="centerContinuous"/>
    </xf>
    <xf numFmtId="164" fontId="0" fillId="0" borderId="1" xfId="0" applyBorder="1"/>
    <xf numFmtId="164" fontId="0" fillId="3" borderId="2" xfId="0" applyFill="1" applyBorder="1" applyAlignment="1">
      <alignment vertical="center"/>
    </xf>
    <xf numFmtId="164" fontId="0" fillId="3" borderId="3" xfId="0" applyFill="1" applyBorder="1" applyAlignment="1">
      <alignment vertical="center"/>
    </xf>
    <xf numFmtId="164" fontId="0" fillId="3" borderId="4" xfId="0" applyFill="1" applyBorder="1" applyAlignment="1">
      <alignment horizontal="centerContinuous" vertical="center"/>
    </xf>
    <xf numFmtId="164" fontId="0" fillId="3" borderId="5" xfId="0" applyFill="1" applyBorder="1" applyAlignment="1">
      <alignment horizontal="centerContinuous" vertical="center"/>
    </xf>
    <xf numFmtId="164" fontId="0" fillId="3" borderId="6" xfId="0" applyFill="1" applyBorder="1" applyAlignment="1">
      <alignment horizontal="centerContinuous" vertical="center"/>
    </xf>
    <xf numFmtId="164" fontId="0" fillId="3" borderId="0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" xfId="0" applyFill="1" applyBorder="1" applyAlignment="1">
      <alignment vertical="center"/>
    </xf>
    <xf numFmtId="164" fontId="0" fillId="3" borderId="10" xfId="0" applyFill="1" applyBorder="1" applyAlignment="1">
      <alignment vertical="center"/>
    </xf>
    <xf numFmtId="164" fontId="0" fillId="3" borderId="11" xfId="0" applyFill="1" applyBorder="1" applyAlignment="1">
      <alignment horizontal="center" vertical="center"/>
    </xf>
    <xf numFmtId="164" fontId="0" fillId="3" borderId="12" xfId="0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left"/>
    </xf>
    <xf numFmtId="164" fontId="0" fillId="2" borderId="7" xfId="0" applyFill="1" applyBorder="1" applyAlignment="1">
      <alignment horizontal="left"/>
    </xf>
    <xf numFmtId="165" fontId="0" fillId="2" borderId="13" xfId="0" applyNumberFormat="1" applyFill="1" applyBorder="1" applyAlignment="1">
      <alignment horizontal="right" indent="1"/>
    </xf>
    <xf numFmtId="165" fontId="0" fillId="2" borderId="14" xfId="0" applyNumberFormat="1" applyFill="1" applyBorder="1" applyAlignment="1">
      <alignment horizontal="right" indent="1"/>
    </xf>
    <xf numFmtId="0" fontId="6" fillId="2" borderId="0" xfId="0" applyNumberFormat="1" applyFont="1" applyFill="1" applyBorder="1" applyAlignment="1">
      <alignment horizontal="left"/>
    </xf>
    <xf numFmtId="165" fontId="6" fillId="2" borderId="13" xfId="0" applyNumberFormat="1" applyFont="1" applyFill="1" applyBorder="1" applyAlignment="1">
      <alignment horizontal="right" indent="1"/>
    </xf>
    <xf numFmtId="165" fontId="6" fillId="2" borderId="14" xfId="0" applyNumberFormat="1" applyFont="1" applyFill="1" applyBorder="1" applyAlignment="1">
      <alignment horizontal="right" indent="1"/>
    </xf>
    <xf numFmtId="165" fontId="0" fillId="2" borderId="13" xfId="0" applyNumberFormat="1" applyFill="1" applyBorder="1" applyAlignment="1" applyProtection="1">
      <alignment horizontal="right" indent="1"/>
    </xf>
    <xf numFmtId="165" fontId="0" fillId="2" borderId="14" xfId="0" applyNumberFormat="1" applyFill="1" applyBorder="1" applyAlignment="1" applyProtection="1">
      <alignment horizontal="right" indent="1"/>
    </xf>
    <xf numFmtId="0" fontId="6" fillId="2" borderId="1" xfId="0" applyNumberFormat="1" applyFont="1" applyFill="1" applyBorder="1" applyAlignment="1">
      <alignment horizontal="left"/>
    </xf>
    <xf numFmtId="164" fontId="0" fillId="2" borderId="10" xfId="0" applyFill="1" applyBorder="1" applyAlignment="1">
      <alignment horizontal="left"/>
    </xf>
    <xf numFmtId="165" fontId="0" fillId="2" borderId="11" xfId="0" applyNumberFormat="1" applyFill="1" applyBorder="1" applyAlignment="1" applyProtection="1">
      <alignment horizontal="right" indent="1"/>
    </xf>
    <xf numFmtId="165" fontId="0" fillId="2" borderId="12" xfId="0" applyNumberFormat="1" applyFill="1" applyBorder="1" applyAlignment="1" applyProtection="1">
      <alignment horizontal="right" indent="1"/>
    </xf>
    <xf numFmtId="164" fontId="0" fillId="0" borderId="2" xfId="0" applyBorder="1"/>
    <xf numFmtId="167" fontId="6" fillId="0" borderId="0" xfId="1" applyNumberFormat="1" applyFont="1" applyFill="1" applyBorder="1"/>
  </cellXfs>
  <cellStyles count="50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1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Euro" xfId="33"/>
    <cellStyle name="Euro 2" xfId="34"/>
    <cellStyle name="Incorrecto 2" xfId="35"/>
    <cellStyle name="Millares" xfId="1" builtinId="3"/>
    <cellStyle name="Neutral 2" xfId="36"/>
    <cellStyle name="Normal" xfId="0" builtinId="0"/>
    <cellStyle name="Normal 2" xfId="37"/>
    <cellStyle name="Notas 2" xfId="38"/>
    <cellStyle name="pepe" xfId="39"/>
    <cellStyle name="pepe 2" xfId="40"/>
    <cellStyle name="pepe 3" xfId="41"/>
    <cellStyle name="Porcentual 2" xfId="42"/>
    <cellStyle name="Salida 2" xfId="43"/>
    <cellStyle name="Texto de advertencia 2" xfId="44"/>
    <cellStyle name="Texto explicativo 2" xfId="45"/>
    <cellStyle name="Título 2 2" xfId="46"/>
    <cellStyle name="Título 3 2" xfId="47"/>
    <cellStyle name="Título 4" xfId="48"/>
    <cellStyle name="Total 2" xfId="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cebada según tipo 
(miles de hectáreas)</a:t>
            </a:r>
          </a:p>
        </c:rich>
      </c:tx>
      <c:layout>
        <c:manualLayout>
          <c:xMode val="edge"/>
          <c:yMode val="edge"/>
          <c:x val="0.23482234543167321"/>
          <c:y val="3.189066059225515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7451345702647268E-2"/>
          <c:y val="0.26651510281168006"/>
          <c:w val="0.87856136279616259"/>
          <c:h val="0.65148136242856491"/>
        </c:manualLayout>
      </c:layout>
      <c:lineChart>
        <c:grouping val="standard"/>
        <c:ser>
          <c:idx val="0"/>
          <c:order val="0"/>
          <c:tx>
            <c:v>De 2 carreras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'13.1.3.2'!$A$8:$B$18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'13.1.3.2'!$C$8:$C$18</c:f>
              <c:numCache>
                <c:formatCode>#,##0.0_);\(#,##0.0\)</c:formatCode>
                <c:ptCount val="11"/>
                <c:pt idx="0">
                  <c:v>2387.817</c:v>
                </c:pt>
                <c:pt idx="1">
                  <c:v>2491.6849999999999</c:v>
                </c:pt>
                <c:pt idx="2">
                  <c:v>2416.48</c:v>
                </c:pt>
                <c:pt idx="3">
                  <c:v>2878.48</c:v>
                </c:pt>
                <c:pt idx="4">
                  <c:v>2538.7669999999998</c:v>
                </c:pt>
                <c:pt idx="5">
                  <c:v>2436.4349999999999</c:v>
                </c:pt>
                <c:pt idx="6">
                  <c:v>2289.9760000000001</c:v>
                </c:pt>
                <c:pt idx="7">
                  <c:v>2276.855</c:v>
                </c:pt>
                <c:pt idx="8">
                  <c:v>2360.1289999999999</c:v>
                </c:pt>
                <c:pt idx="9">
                  <c:v>2407.6930000000002</c:v>
                </c:pt>
                <c:pt idx="10">
                  <c:v>2230.462</c:v>
                </c:pt>
              </c:numCache>
            </c:numRef>
          </c:val>
        </c:ser>
        <c:ser>
          <c:idx val="1"/>
          <c:order val="1"/>
          <c:tx>
            <c:v>De 6 carreras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'13.1.3.2'!$A$8:$B$18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'13.1.3.2'!$E$8:$E$18</c:f>
              <c:numCache>
                <c:formatCode>#,##0.0_);\(#,##0.0\)</c:formatCode>
                <c:ptCount val="11"/>
                <c:pt idx="0">
                  <c:v>768.30600000000004</c:v>
                </c:pt>
                <c:pt idx="1">
                  <c:v>705.68</c:v>
                </c:pt>
                <c:pt idx="2">
                  <c:v>811.87699999999995</c:v>
                </c:pt>
                <c:pt idx="3">
                  <c:v>608.45500000000004</c:v>
                </c:pt>
                <c:pt idx="4">
                  <c:v>485.959</c:v>
                </c:pt>
                <c:pt idx="5">
                  <c:v>449.17700000000002</c:v>
                </c:pt>
                <c:pt idx="6">
                  <c:v>410.70299999999997</c:v>
                </c:pt>
                <c:pt idx="7">
                  <c:v>414.23099999999999</c:v>
                </c:pt>
                <c:pt idx="8">
                  <c:v>424.15300000000002</c:v>
                </c:pt>
                <c:pt idx="9">
                  <c:v>384.53300000000002</c:v>
                </c:pt>
                <c:pt idx="10">
                  <c:v>368.43400000000003</c:v>
                </c:pt>
              </c:numCache>
            </c:numRef>
          </c:val>
        </c:ser>
        <c:marker val="1"/>
        <c:axId val="325760896"/>
        <c:axId val="325762432"/>
      </c:lineChart>
      <c:catAx>
        <c:axId val="3257608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762432"/>
        <c:crosses val="autoZero"/>
        <c:auto val="1"/>
        <c:lblAlgn val="ctr"/>
        <c:lblOffset val="100"/>
        <c:tickLblSkip val="1"/>
        <c:tickMarkSkip val="1"/>
      </c:catAx>
      <c:valAx>
        <c:axId val="3257624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7608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883091832457041"/>
          <c:y val="0.17084306375143174"/>
          <c:w val="0.37031517805836922"/>
          <c:h val="5.694760820045547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cebada según tipo 
(miles de toneladas)</a:t>
            </a:r>
          </a:p>
        </c:rich>
      </c:tx>
      <c:layout>
        <c:manualLayout>
          <c:xMode val="edge"/>
          <c:yMode val="edge"/>
          <c:x val="0.23325698488872354"/>
          <c:y val="3.12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995550325291489"/>
          <c:y val="0.29807692307692951"/>
          <c:w val="0.86627105941146465"/>
          <c:h val="0.61538461538461564"/>
        </c:manualLayout>
      </c:layout>
      <c:lineChart>
        <c:grouping val="standard"/>
        <c:ser>
          <c:idx val="0"/>
          <c:order val="0"/>
          <c:tx>
            <c:v>De 2 carreras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'13.1.3.2'!$A$8:$B$18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'13.1.3.2'!$D$8:$D$18</c:f>
              <c:numCache>
                <c:formatCode>#,##0.0_);\(#,##0.0\)</c:formatCode>
                <c:ptCount val="11"/>
                <c:pt idx="0">
                  <c:v>3496.7570000000001</c:v>
                </c:pt>
                <c:pt idx="1">
                  <c:v>6329.9040000000005</c:v>
                </c:pt>
                <c:pt idx="2">
                  <c:v>9276.0560000000005</c:v>
                </c:pt>
                <c:pt idx="3">
                  <c:v>9554.8289999999997</c:v>
                </c:pt>
                <c:pt idx="4">
                  <c:v>6287.1049999999996</c:v>
                </c:pt>
                <c:pt idx="5">
                  <c:v>7113.1220000000003</c:v>
                </c:pt>
                <c:pt idx="6">
                  <c:v>6787.058</c:v>
                </c:pt>
                <c:pt idx="7">
                  <c:v>5147.5209999999997</c:v>
                </c:pt>
                <c:pt idx="8">
                  <c:v>8817.6479999999992</c:v>
                </c:pt>
                <c:pt idx="9">
                  <c:v>6278.9669999999996</c:v>
                </c:pt>
                <c:pt idx="10">
                  <c:v>5895.8059999999996</c:v>
                </c:pt>
              </c:numCache>
            </c:numRef>
          </c:val>
        </c:ser>
        <c:ser>
          <c:idx val="1"/>
          <c:order val="1"/>
          <c:tx>
            <c:v>De 6 carreras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'13.1.3.2'!$A$8:$B$18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'13.1.3.2'!$F$8:$F$18</c:f>
              <c:numCache>
                <c:formatCode>#,##0.0_);\(#,##0.0\)</c:formatCode>
                <c:ptCount val="11"/>
                <c:pt idx="0">
                  <c:v>1129.3019999999999</c:v>
                </c:pt>
                <c:pt idx="1">
                  <c:v>1806.4849999999999</c:v>
                </c:pt>
                <c:pt idx="2">
                  <c:v>2669.2629999999999</c:v>
                </c:pt>
                <c:pt idx="3">
                  <c:v>1714.8620000000001</c:v>
                </c:pt>
                <c:pt idx="4">
                  <c:v>1008.829</c:v>
                </c:pt>
                <c:pt idx="5">
                  <c:v>1041.27</c:v>
                </c:pt>
                <c:pt idx="6">
                  <c:v>1500.0150000000001</c:v>
                </c:pt>
                <c:pt idx="7">
                  <c:v>808.82399999999996</c:v>
                </c:pt>
                <c:pt idx="8">
                  <c:v>1187.3499999999999</c:v>
                </c:pt>
                <c:pt idx="9">
                  <c:v>704.322</c:v>
                </c:pt>
                <c:pt idx="10">
                  <c:v>809.3</c:v>
                </c:pt>
              </c:numCache>
            </c:numRef>
          </c:val>
        </c:ser>
        <c:marker val="1"/>
        <c:axId val="336073856"/>
        <c:axId val="336075392"/>
      </c:lineChart>
      <c:catAx>
        <c:axId val="3360738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6075392"/>
        <c:crosses val="autoZero"/>
        <c:auto val="1"/>
        <c:lblAlgn val="ctr"/>
        <c:lblOffset val="100"/>
        <c:tickLblSkip val="1"/>
        <c:tickMarkSkip val="1"/>
      </c:catAx>
      <c:valAx>
        <c:axId val="3360753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60738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5215493329606584"/>
          <c:y val="0.19951923076923608"/>
          <c:w val="0.36701362033888446"/>
          <c:h val="6.00961538461540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19</xdr:row>
      <xdr:rowOff>28575</xdr:rowOff>
    </xdr:from>
    <xdr:to>
      <xdr:col>5</xdr:col>
      <xdr:colOff>1266825</xdr:colOff>
      <xdr:row>45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47</xdr:row>
      <xdr:rowOff>28575</xdr:rowOff>
    </xdr:from>
    <xdr:to>
      <xdr:col>5</xdr:col>
      <xdr:colOff>1304925</xdr:colOff>
      <xdr:row>71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tabColor theme="0"/>
  </sheetPr>
  <dimension ref="A1:H19"/>
  <sheetViews>
    <sheetView showGridLines="0" tabSelected="1" zoomScaleSheetLayoutView="75" workbookViewId="0">
      <selection activeCell="G16" sqref="G16"/>
    </sheetView>
  </sheetViews>
  <sheetFormatPr baseColWidth="10" defaultRowHeight="12.75"/>
  <cols>
    <col min="1" max="2" width="14.7109375" customWidth="1"/>
    <col min="3" max="3" width="23.140625" customWidth="1"/>
    <col min="4" max="4" width="22.42578125" customWidth="1"/>
    <col min="5" max="5" width="28.85546875" customWidth="1"/>
    <col min="6" max="6" width="21.140625" customWidth="1"/>
    <col min="7" max="7" width="6.5703125" customWidth="1"/>
    <col min="8" max="8" width="14.7109375" customWidth="1"/>
    <col min="9" max="9" width="11.7109375" bestFit="1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2"/>
      <c r="H1" s="2"/>
    </row>
    <row r="2" spans="1:8" s="4" customFormat="1" ht="12.75" customHeight="1"/>
    <row r="3" spans="1:8" ht="15">
      <c r="A3" s="5" t="s">
        <v>1</v>
      </c>
      <c r="B3" s="5"/>
      <c r="C3" s="5"/>
      <c r="D3" s="5"/>
      <c r="E3" s="5"/>
      <c r="F3" s="5"/>
      <c r="G3" s="6"/>
      <c r="H3" s="6"/>
    </row>
    <row r="4" spans="1:8" ht="13.5" thickBot="1">
      <c r="A4" s="7"/>
      <c r="B4" s="8"/>
      <c r="C4" s="8"/>
      <c r="D4" s="8"/>
      <c r="E4" s="8"/>
      <c r="F4" s="9"/>
      <c r="G4" s="6"/>
      <c r="H4" s="6"/>
    </row>
    <row r="5" spans="1:8" ht="27" customHeight="1">
      <c r="A5" s="10"/>
      <c r="B5" s="11"/>
      <c r="C5" s="12" t="s">
        <v>2</v>
      </c>
      <c r="D5" s="13"/>
      <c r="E5" s="12" t="s">
        <v>3</v>
      </c>
      <c r="F5" s="14"/>
      <c r="G5" s="6"/>
      <c r="H5" s="6"/>
    </row>
    <row r="6" spans="1:8" ht="24.75" customHeight="1">
      <c r="A6" s="15" t="s">
        <v>4</v>
      </c>
      <c r="B6" s="16"/>
      <c r="C6" s="17" t="s">
        <v>5</v>
      </c>
      <c r="D6" s="17" t="s">
        <v>6</v>
      </c>
      <c r="E6" s="17" t="s">
        <v>5</v>
      </c>
      <c r="F6" s="18" t="s">
        <v>6</v>
      </c>
      <c r="G6" s="6"/>
      <c r="H6" s="6"/>
    </row>
    <row r="7" spans="1:8" ht="27.75" customHeight="1" thickBot="1">
      <c r="A7" s="19"/>
      <c r="B7" s="20"/>
      <c r="C7" s="21" t="s">
        <v>7</v>
      </c>
      <c r="D7" s="21" t="s">
        <v>8</v>
      </c>
      <c r="E7" s="21" t="s">
        <v>7</v>
      </c>
      <c r="F7" s="22" t="s">
        <v>8</v>
      </c>
      <c r="G7" s="6"/>
      <c r="H7" s="6"/>
    </row>
    <row r="8" spans="1:8">
      <c r="A8" s="23">
        <v>2005</v>
      </c>
      <c r="B8" s="24"/>
      <c r="C8" s="25">
        <v>2387.817</v>
      </c>
      <c r="D8" s="25">
        <v>3496.7570000000001</v>
      </c>
      <c r="E8" s="25">
        <v>768.30600000000004</v>
      </c>
      <c r="F8" s="26">
        <v>1129.3019999999999</v>
      </c>
      <c r="G8" s="6"/>
      <c r="H8" s="6"/>
    </row>
    <row r="9" spans="1:8">
      <c r="A9" s="27">
        <v>2006</v>
      </c>
      <c r="B9" s="24"/>
      <c r="C9" s="28">
        <v>2491.6849999999999</v>
      </c>
      <c r="D9" s="28">
        <v>6329.9040000000005</v>
      </c>
      <c r="E9" s="28">
        <v>705.68</v>
      </c>
      <c r="F9" s="29">
        <v>1806.4849999999999</v>
      </c>
      <c r="G9" s="6"/>
      <c r="H9" s="6"/>
    </row>
    <row r="10" spans="1:8">
      <c r="A10" s="27">
        <v>2007</v>
      </c>
      <c r="B10" s="24"/>
      <c r="C10" s="28">
        <v>2416.48</v>
      </c>
      <c r="D10" s="28">
        <v>9276.0560000000005</v>
      </c>
      <c r="E10" s="28">
        <v>811.87699999999995</v>
      </c>
      <c r="F10" s="29">
        <v>2669.2629999999999</v>
      </c>
      <c r="G10" s="6"/>
      <c r="H10" s="6"/>
    </row>
    <row r="11" spans="1:8">
      <c r="A11" s="27">
        <v>2008</v>
      </c>
      <c r="B11" s="24"/>
      <c r="C11" s="28">
        <v>2878.48</v>
      </c>
      <c r="D11" s="28">
        <v>9554.8289999999997</v>
      </c>
      <c r="E11" s="28">
        <v>608.45500000000004</v>
      </c>
      <c r="F11" s="29">
        <v>1714.8620000000001</v>
      </c>
      <c r="G11" s="6"/>
      <c r="H11" s="6"/>
    </row>
    <row r="12" spans="1:8">
      <c r="A12" s="27">
        <v>2009</v>
      </c>
      <c r="B12" s="24"/>
      <c r="C12" s="28">
        <v>2538.7669999999998</v>
      </c>
      <c r="D12" s="28">
        <v>6287.1049999999996</v>
      </c>
      <c r="E12" s="28">
        <v>485.959</v>
      </c>
      <c r="F12" s="29">
        <v>1008.829</v>
      </c>
      <c r="G12" s="6"/>
      <c r="H12" s="6"/>
    </row>
    <row r="13" spans="1:8">
      <c r="A13" s="27">
        <v>2010</v>
      </c>
      <c r="B13" s="24"/>
      <c r="C13" s="28">
        <v>2436.4349999999999</v>
      </c>
      <c r="D13" s="28">
        <v>7113.1220000000003</v>
      </c>
      <c r="E13" s="28">
        <v>449.17700000000002</v>
      </c>
      <c r="F13" s="29">
        <v>1041.27</v>
      </c>
    </row>
    <row r="14" spans="1:8">
      <c r="A14" s="27">
        <v>2011</v>
      </c>
      <c r="B14" s="24"/>
      <c r="C14" s="30">
        <v>2289.9760000000001</v>
      </c>
      <c r="D14" s="30">
        <v>6787.058</v>
      </c>
      <c r="E14" s="30">
        <v>410.70299999999997</v>
      </c>
      <c r="F14" s="31">
        <v>1500.0150000000001</v>
      </c>
    </row>
    <row r="15" spans="1:8">
      <c r="A15" s="27">
        <v>2012</v>
      </c>
      <c r="B15" s="24"/>
      <c r="C15" s="25">
        <v>2276.855</v>
      </c>
      <c r="D15" s="25">
        <v>5147.5209999999997</v>
      </c>
      <c r="E15" s="25">
        <v>414.23099999999999</v>
      </c>
      <c r="F15" s="26">
        <v>808.82399999999996</v>
      </c>
    </row>
    <row r="16" spans="1:8">
      <c r="A16" s="27">
        <v>2013</v>
      </c>
      <c r="B16" s="24"/>
      <c r="C16" s="30">
        <v>2360.1289999999999</v>
      </c>
      <c r="D16" s="30">
        <v>8817.6479999999992</v>
      </c>
      <c r="E16" s="30">
        <v>424.15300000000002</v>
      </c>
      <c r="F16" s="31">
        <v>1187.3499999999999</v>
      </c>
    </row>
    <row r="17" spans="1:8">
      <c r="A17" s="27">
        <v>2014</v>
      </c>
      <c r="B17" s="24"/>
      <c r="C17" s="30">
        <v>2407.6930000000002</v>
      </c>
      <c r="D17" s="30">
        <v>6278.9669999999996</v>
      </c>
      <c r="E17" s="30">
        <v>384.53300000000002</v>
      </c>
      <c r="F17" s="31">
        <v>704.322</v>
      </c>
    </row>
    <row r="18" spans="1:8" ht="13.5" thickBot="1">
      <c r="A18" s="32">
        <v>2015</v>
      </c>
      <c r="B18" s="33"/>
      <c r="C18" s="34">
        <v>2230.462</v>
      </c>
      <c r="D18" s="34">
        <v>5895.8059999999996</v>
      </c>
      <c r="E18" s="34">
        <v>368.43400000000003</v>
      </c>
      <c r="F18" s="35">
        <v>809.3</v>
      </c>
    </row>
    <row r="19" spans="1:8">
      <c r="A19" s="36"/>
      <c r="B19" s="36"/>
      <c r="H19" s="37"/>
    </row>
  </sheetData>
  <mergeCells count="3">
    <mergeCell ref="A1:F1"/>
    <mergeCell ref="A3:F3"/>
    <mergeCell ref="A6:B6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13.1.3.2</vt:lpstr>
      <vt:lpstr>'13.1.3.2'!Área_de_impresión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2017-11-14T12:18:58Z</dcterms:created>
  <dcterms:modified xsi:type="dcterms:W3CDTF">2017-11-14T12:18:58Z</dcterms:modified>
</cp:coreProperties>
</file>