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7.1.16.2" sheetId="1" r:id="rId1"/>
  </sheets>
  <externalReferences>
    <externalReference r:id="rId2"/>
  </externalReferences>
  <definedNames>
    <definedName name="_xlnm.Print_Area" localSheetId="0">'7.1.16.2'!$A$1:$G$54</definedName>
  </definedNames>
  <calcPr calcId="125725"/>
</workbook>
</file>

<file path=xl/sharedStrings.xml><?xml version="1.0" encoding="utf-8"?>
<sst xmlns="http://schemas.openxmlformats.org/spreadsheetml/2006/main" count="22" uniqueCount="22">
  <si>
    <t>ATMÓSFERA</t>
  </si>
  <si>
    <t xml:space="preserve">7.1.16.2 BENZO(A)PIRENO: Análisis autonómico de los niveles de la media anual </t>
  </si>
  <si>
    <t>de BaP (valor objetivo anual), 2015. Nº estaciones en cada rango</t>
  </si>
  <si>
    <t>Comunidad Autónoma</t>
  </si>
  <si>
    <r>
      <t>&lt;=0.2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
(&lt;=UEI/2)</t>
    </r>
  </si>
  <si>
    <r>
      <t>0.2-0.4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(UEI/2-UEI)</t>
    </r>
  </si>
  <si>
    <r>
      <t>0.4-0.6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 (UEI-UES)</t>
    </r>
  </si>
  <si>
    <r>
      <t>0.6-1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(UES-VOA)</t>
    </r>
  </si>
  <si>
    <r>
      <t>&gt;1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(&gt;VOA)</t>
    </r>
  </si>
  <si>
    <t>ANDALUCÍA</t>
  </si>
  <si>
    <t>ASTURIAS (PRINCIPADO DE)</t>
  </si>
  <si>
    <t>BALEARES (ISLAS)</t>
  </si>
  <si>
    <t>CANARIAS</t>
  </si>
  <si>
    <t>CANTABRIA</t>
  </si>
  <si>
    <t>CASTILLA-LA MANCHA</t>
  </si>
  <si>
    <t>CATALUÑA</t>
  </si>
  <si>
    <t>COMUNIDAD VALENCIANA</t>
  </si>
  <si>
    <t>EXTREMADURA</t>
  </si>
  <si>
    <t>GALICIA</t>
  </si>
  <si>
    <t>MADRID</t>
  </si>
  <si>
    <t>NAVARRA (COMUNIDAD FORAL)</t>
  </si>
  <si>
    <t>PAÍS VASCO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</si>
</sst>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3">
    <xf numFmtId="0" fontId="0" fillId="0" borderId="0"/>
    <xf numFmtId="0" fontId="1" fillId="2" borderId="0"/>
    <xf numFmtId="0" fontId="1" fillId="0" borderId="0"/>
  </cellStyleXfs>
  <cellXfs count="17">
    <xf numFmtId="0" fontId="0" fillId="0" borderId="0" xfId="0"/>
    <xf numFmtId="0" fontId="2" fillId="2" borderId="0" xfId="1" applyFont="1" applyAlignment="1">
      <alignment horizontal="center"/>
    </xf>
    <xf numFmtId="0" fontId="0" fillId="2" borderId="0" xfId="0" applyFill="1"/>
    <xf numFmtId="0" fontId="1" fillId="2" borderId="0" xfId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_AE08-C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Estaciones clasificadas por rango de valores de la media anual de BaP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325042218559889"/>
          <c:y val="0.14812918252768142"/>
          <c:w val="0.87307452847463862"/>
          <c:h val="0.51967182910083265"/>
        </c:manualLayout>
      </c:layout>
      <c:barChart>
        <c:barDir val="col"/>
        <c:grouping val="stacked"/>
        <c:ser>
          <c:idx val="0"/>
          <c:order val="0"/>
          <c:tx>
            <c:strRef>
              <c:f>[1]BAP_NIVELES!$B$4</c:f>
              <c:strCache>
                <c:ptCount val="1"/>
                <c:pt idx="0">
                  <c:v>&lt;=0.2 (&lt;=UEI/2)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[1]BAP_NIVELES!$A$5:$A$17</c:f>
              <c:strCache>
                <c:ptCount val="13"/>
                <c:pt idx="0">
                  <c:v>ANDALUCÍA</c:v>
                </c:pt>
                <c:pt idx="1">
                  <c:v>ASTURIAS (PRINCIPADO DE)</c:v>
                </c:pt>
                <c:pt idx="2">
                  <c:v>BALEARES (ISLAS)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VALENCIANA</c:v>
                </c:pt>
                <c:pt idx="8">
                  <c:v>EXTREMADURA</c:v>
                </c:pt>
                <c:pt idx="9">
                  <c:v>GALICIA</c:v>
                </c:pt>
                <c:pt idx="10">
                  <c:v>MADRID</c:v>
                </c:pt>
                <c:pt idx="11">
                  <c:v>NAVARRA (COMUNIDAD FORAL)</c:v>
                </c:pt>
                <c:pt idx="12">
                  <c:v>PAÍS VASCO</c:v>
                </c:pt>
              </c:strCache>
            </c:strRef>
          </c:cat>
          <c:val>
            <c:numRef>
              <c:f>[1]BAP_NIVELES!$B$5:$B$17</c:f>
              <c:numCache>
                <c:formatCode>General</c:formatCode>
                <c:ptCount val="13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5">
                  <c:v>1</c:v>
                </c:pt>
                <c:pt idx="6">
                  <c:v>14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[1]BAP_NIVELES!$C$4</c:f>
              <c:strCache>
                <c:ptCount val="1"/>
                <c:pt idx="0">
                  <c:v>0.2-0.4 (UEI/2-UEI)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[1]BAP_NIVELES!$A$5:$A$17</c:f>
              <c:strCache>
                <c:ptCount val="13"/>
                <c:pt idx="0">
                  <c:v>ANDALUCÍA</c:v>
                </c:pt>
                <c:pt idx="1">
                  <c:v>ASTURIAS (PRINCIPADO DE)</c:v>
                </c:pt>
                <c:pt idx="2">
                  <c:v>BALEARES (ISLAS)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VALENCIANA</c:v>
                </c:pt>
                <c:pt idx="8">
                  <c:v>EXTREMADURA</c:v>
                </c:pt>
                <c:pt idx="9">
                  <c:v>GALICIA</c:v>
                </c:pt>
                <c:pt idx="10">
                  <c:v>MADRID</c:v>
                </c:pt>
                <c:pt idx="11">
                  <c:v>NAVARRA (COMUNIDAD FORAL)</c:v>
                </c:pt>
                <c:pt idx="12">
                  <c:v>PAÍS VASCO</c:v>
                </c:pt>
              </c:strCache>
            </c:strRef>
          </c:cat>
          <c:val>
            <c:numRef>
              <c:f>[1]BAP_NIVELES!$C$5:$C$17</c:f>
              <c:numCache>
                <c:formatCode>General</c:formatCode>
                <c:ptCount val="13"/>
                <c:pt idx="0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[1]BAP_NIVELES!$D$4</c:f>
              <c:strCache>
                <c:ptCount val="1"/>
                <c:pt idx="0">
                  <c:v>0.4-0.6 (UEI-UES)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[1]BAP_NIVELES!$A$5:$A$17</c:f>
              <c:strCache>
                <c:ptCount val="13"/>
                <c:pt idx="0">
                  <c:v>ANDALUCÍA</c:v>
                </c:pt>
                <c:pt idx="1">
                  <c:v>ASTURIAS (PRINCIPADO DE)</c:v>
                </c:pt>
                <c:pt idx="2">
                  <c:v>BALEARES (ISLAS)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VALENCIANA</c:v>
                </c:pt>
                <c:pt idx="8">
                  <c:v>EXTREMADURA</c:v>
                </c:pt>
                <c:pt idx="9">
                  <c:v>GALICIA</c:v>
                </c:pt>
                <c:pt idx="10">
                  <c:v>MADRID</c:v>
                </c:pt>
                <c:pt idx="11">
                  <c:v>NAVARRA (COMUNIDAD FORAL)</c:v>
                </c:pt>
                <c:pt idx="12">
                  <c:v>PAÍS VASCO</c:v>
                </c:pt>
              </c:strCache>
            </c:strRef>
          </c:cat>
          <c:val>
            <c:numRef>
              <c:f>[1]BAP_NIVELES!$D$5:$D$17</c:f>
              <c:numCache>
                <c:formatCode>General</c:formatCode>
                <c:ptCount val="13"/>
                <c:pt idx="1">
                  <c:v>1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[1]BAP_NIVELES!$E$4</c:f>
              <c:strCache>
                <c:ptCount val="1"/>
                <c:pt idx="0">
                  <c:v>0.6-1 (UES-VOA)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[1]BAP_NIVELES!$A$5:$A$17</c:f>
              <c:strCache>
                <c:ptCount val="13"/>
                <c:pt idx="0">
                  <c:v>ANDALUCÍA</c:v>
                </c:pt>
                <c:pt idx="1">
                  <c:v>ASTURIAS (PRINCIPADO DE)</c:v>
                </c:pt>
                <c:pt idx="2">
                  <c:v>BALEARES (ISLAS)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VALENCIANA</c:v>
                </c:pt>
                <c:pt idx="8">
                  <c:v>EXTREMADURA</c:v>
                </c:pt>
                <c:pt idx="9">
                  <c:v>GALICIA</c:v>
                </c:pt>
                <c:pt idx="10">
                  <c:v>MADRID</c:v>
                </c:pt>
                <c:pt idx="11">
                  <c:v>NAVARRA (COMUNIDAD FORAL)</c:v>
                </c:pt>
                <c:pt idx="12">
                  <c:v>PAÍS VASCO</c:v>
                </c:pt>
              </c:strCache>
            </c:strRef>
          </c:cat>
          <c:val>
            <c:numRef>
              <c:f>[1]BAP_NIVELES!$E$5:$E$17</c:f>
              <c:numCache>
                <c:formatCode>General</c:formatCode>
                <c:ptCount val="13"/>
              </c:numCache>
            </c:numRef>
          </c:val>
        </c:ser>
        <c:ser>
          <c:idx val="4"/>
          <c:order val="4"/>
          <c:tx>
            <c:strRef>
              <c:f>[1]BAP_NIVELES!$F$4</c:f>
              <c:strCache>
                <c:ptCount val="1"/>
                <c:pt idx="0">
                  <c:v>&gt;1 (&gt;VOA)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Val val="1"/>
          </c:dLbls>
          <c:cat>
            <c:strRef>
              <c:f>[1]BAP_NIVELES!$A$5:$A$17</c:f>
              <c:strCache>
                <c:ptCount val="13"/>
                <c:pt idx="0">
                  <c:v>ANDALUCÍA</c:v>
                </c:pt>
                <c:pt idx="1">
                  <c:v>ASTURIAS (PRINCIPADO DE)</c:v>
                </c:pt>
                <c:pt idx="2">
                  <c:v>BALEARES (ISLAS)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VALENCIANA</c:v>
                </c:pt>
                <c:pt idx="8">
                  <c:v>EXTREMADURA</c:v>
                </c:pt>
                <c:pt idx="9">
                  <c:v>GALICIA</c:v>
                </c:pt>
                <c:pt idx="10">
                  <c:v>MADRID</c:v>
                </c:pt>
                <c:pt idx="11">
                  <c:v>NAVARRA (COMUNIDAD FORAL)</c:v>
                </c:pt>
                <c:pt idx="12">
                  <c:v>PAÍS VASCO</c:v>
                </c:pt>
              </c:strCache>
            </c:strRef>
          </c:cat>
          <c:val>
            <c:numRef>
              <c:f>[1]BAP_NIVELES!$F$5:$F$17</c:f>
              <c:numCache>
                <c:formatCode>General</c:formatCode>
                <c:ptCount val="13"/>
                <c:pt idx="6">
                  <c:v>1</c:v>
                </c:pt>
              </c:numCache>
            </c:numRef>
          </c:val>
        </c:ser>
        <c:gapWidth val="50"/>
        <c:overlap val="100"/>
        <c:axId val="351393664"/>
        <c:axId val="351497600"/>
      </c:barChart>
      <c:catAx>
        <c:axId val="351393664"/>
        <c:scaling>
          <c:orientation val="minMax"/>
        </c:scaling>
        <c:axPos val="b"/>
        <c:tickLblPos val="nextTo"/>
        <c:crossAx val="351497600"/>
        <c:crosses val="autoZero"/>
        <c:auto val="1"/>
        <c:lblAlgn val="ctr"/>
        <c:lblOffset val="100"/>
      </c:catAx>
      <c:valAx>
        <c:axId val="351497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Número de estaciones</a:t>
                </a:r>
              </a:p>
            </c:rich>
          </c:tx>
          <c:layout/>
        </c:title>
        <c:numFmt formatCode="General" sourceLinked="1"/>
        <c:tickLblPos val="nextTo"/>
        <c:crossAx val="35139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2500661254552542E-2"/>
          <c:y val="0.9123458657071839"/>
          <c:w val="0.98491535941728159"/>
          <c:h val="7.8177851940692836E-2"/>
        </c:manualLayout>
      </c:layout>
      <c:txPr>
        <a:bodyPr/>
        <a:lstStyle/>
        <a:p>
          <a:pPr>
            <a:defRPr sz="1100"/>
          </a:pPr>
          <a:endParaRPr lang="es-ES"/>
        </a:p>
      </c:txPr>
    </c:legend>
    <c:plotVisOnly val="1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109256</xdr:colOff>
      <xdr:row>20</xdr:row>
      <xdr:rowOff>48559</xdr:rowOff>
    </xdr:from>
    <xdr:to>
      <xdr:col>6</xdr:col>
      <xdr:colOff>871257</xdr:colOff>
      <xdr:row>52</xdr:row>
      <xdr:rowOff>104588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_07/AE15_C07_7.1/Anuario_estad&#237;stico_2015_con%20graf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AS_AG"/>
      <sheetName val="CLASIF_ESTACIONES"/>
      <sheetName val="EVOL_CUMPLIMIENTO"/>
      <sheetName val="EVOL_CUMPLIMIENTO_ordenado"/>
      <sheetName val="SO2_H"/>
      <sheetName val="SO2_H_V2"/>
      <sheetName val="SO2_D"/>
      <sheetName val="SO2_D_V2"/>
      <sheetName val="SO2_ECO"/>
      <sheetName val="SO2_ECO_V2"/>
      <sheetName val="NO2_H"/>
      <sheetName val="NO2_H_V2"/>
      <sheetName val="NO2_NIVELES"/>
      <sheetName val="NO2_NIVELES_p998"/>
      <sheetName val="NOX_VEG"/>
      <sheetName val="NOX_VEG_V2"/>
      <sheetName val="PM10_D"/>
      <sheetName val="PM10_D_V2"/>
      <sheetName val="PM10_NIVELES"/>
      <sheetName val="PM10_NIVELES_P904"/>
      <sheetName val="Pb_D"/>
      <sheetName val="Pb_NIVELES"/>
      <sheetName val="C6H6_D"/>
      <sheetName val="C6H6_D_V2"/>
      <sheetName val="C6H6_NIVELES"/>
      <sheetName val="CO_O"/>
      <sheetName val="O3_O"/>
      <sheetName val="O3_O (sin retocar)"/>
      <sheetName val="O3_O_V2"/>
      <sheetName val="O3_H"/>
      <sheetName val="O3_H (sin retocar)"/>
      <sheetName val="O3_H_V2"/>
      <sheetName val="As_D"/>
      <sheetName val="As_NIVELES"/>
      <sheetName val="Cd_D"/>
      <sheetName val="Cd_NIVELES"/>
      <sheetName val="Ni_D"/>
      <sheetName val="Ni_NIVELES"/>
      <sheetName val="BAP_D"/>
      <sheetName val="BAP_D_V2"/>
      <sheetName val="BAP_NIVELES"/>
      <sheetName val="PM2.5_D"/>
      <sheetName val="PM2.5_D_V2"/>
      <sheetName val="PM2.5_NIVELES"/>
      <sheetName val="O3_OLP"/>
    </sheetNames>
    <sheetDataSet>
      <sheetData sheetId="0" refreshError="1"/>
      <sheetData sheetId="1">
        <row r="22">
          <cell r="B22" t="str">
            <v>URBANAS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&lt;=13 (&lt;=UEI/2)</v>
          </cell>
        </row>
      </sheetData>
      <sheetData sheetId="13">
        <row r="3">
          <cell r="B3" t="str">
            <v>&lt;=50(&lt;=UEI/2)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B4" t="str">
            <v>&lt;=1.2 (&lt;=UEI/2)</v>
          </cell>
        </row>
      </sheetData>
      <sheetData sheetId="34" refreshError="1"/>
      <sheetData sheetId="35">
        <row r="4">
          <cell r="B4" t="str">
            <v>&lt;=1 (&lt;=UEI/2)</v>
          </cell>
        </row>
      </sheetData>
      <sheetData sheetId="36" refreshError="1"/>
      <sheetData sheetId="37">
        <row r="4">
          <cell r="B4" t="str">
            <v>&lt;=5 (&lt;=UEI/2)</v>
          </cell>
        </row>
      </sheetData>
      <sheetData sheetId="38" refreshError="1"/>
      <sheetData sheetId="39" refreshError="1"/>
      <sheetData sheetId="40">
        <row r="4">
          <cell r="B4" t="str">
            <v>&lt;=0.2 (&lt;=UEI/2)</v>
          </cell>
          <cell r="C4" t="str">
            <v>0.2-0.4 (UEI/2-UEI)</v>
          </cell>
          <cell r="D4" t="str">
            <v>0.4-0.6 (UEI-UES)</v>
          </cell>
          <cell r="E4" t="str">
            <v>0.6-1 (UES-VOA)</v>
          </cell>
          <cell r="F4" t="str">
            <v>&gt;1 (&gt;VOA)</v>
          </cell>
        </row>
        <row r="5">
          <cell r="A5" t="str">
            <v>ANDALUCÍA</v>
          </cell>
          <cell r="B5">
            <v>9</v>
          </cell>
          <cell r="C5">
            <v>3</v>
          </cell>
        </row>
        <row r="6">
          <cell r="A6" t="str">
            <v>ASTURIAS (PRINCIPADO DE)</v>
          </cell>
          <cell r="B6">
            <v>1</v>
          </cell>
          <cell r="D6">
            <v>1</v>
          </cell>
        </row>
        <row r="7">
          <cell r="A7" t="str">
            <v>BALEARES (ISLAS)</v>
          </cell>
          <cell r="B7">
            <v>6</v>
          </cell>
        </row>
        <row r="8">
          <cell r="A8" t="str">
            <v>CANARIAS</v>
          </cell>
          <cell r="B8">
            <v>2</v>
          </cell>
        </row>
        <row r="9">
          <cell r="A9" t="str">
            <v>CANTABRIA</v>
          </cell>
          <cell r="C9">
            <v>1</v>
          </cell>
          <cell r="D9">
            <v>1</v>
          </cell>
        </row>
        <row r="10">
          <cell r="A10" t="str">
            <v>CASTILLA-LA MANCHA</v>
          </cell>
          <cell r="B10">
            <v>1</v>
          </cell>
          <cell r="C10">
            <v>1</v>
          </cell>
        </row>
        <row r="11">
          <cell r="A11" t="str">
            <v>CATALUÑA</v>
          </cell>
          <cell r="B11">
            <v>14</v>
          </cell>
          <cell r="C11">
            <v>6</v>
          </cell>
          <cell r="D11">
            <v>1</v>
          </cell>
          <cell r="F11">
            <v>1</v>
          </cell>
        </row>
        <row r="12">
          <cell r="A12" t="str">
            <v>COMUNIDAD VALENCIANA</v>
          </cell>
          <cell r="B12">
            <v>10</v>
          </cell>
          <cell r="C12">
            <v>1</v>
          </cell>
        </row>
        <row r="13">
          <cell r="A13" t="str">
            <v>EXTREMADURA</v>
          </cell>
          <cell r="B13">
            <v>3</v>
          </cell>
        </row>
        <row r="14">
          <cell r="A14" t="str">
            <v>GALICIA</v>
          </cell>
          <cell r="B14">
            <v>2</v>
          </cell>
        </row>
        <row r="15">
          <cell r="A15" t="str">
            <v>MADRID</v>
          </cell>
          <cell r="B15">
            <v>4</v>
          </cell>
        </row>
        <row r="16">
          <cell r="A16" t="str">
            <v>NAVARRA (COMUNIDAD FORAL)</v>
          </cell>
          <cell r="B16">
            <v>1</v>
          </cell>
        </row>
        <row r="17">
          <cell r="A17" t="str">
            <v>PAÍS VASCO</v>
          </cell>
          <cell r="B17">
            <v>4</v>
          </cell>
        </row>
      </sheetData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B1:H19"/>
  <sheetViews>
    <sheetView tabSelected="1" view="pageBreakPreview" zoomScale="60" zoomScaleNormal="85" workbookViewId="0">
      <selection activeCell="B15" sqref="B15"/>
    </sheetView>
  </sheetViews>
  <sheetFormatPr baseColWidth="10" defaultColWidth="9.140625" defaultRowHeight="15"/>
  <cols>
    <col min="1" max="1" width="9.140625" style="2"/>
    <col min="2" max="2" width="36.85546875" style="2" customWidth="1"/>
    <col min="3" max="7" width="26.42578125" style="2" customWidth="1"/>
    <col min="8" max="16384" width="9.140625" style="2"/>
  </cols>
  <sheetData>
    <row r="1" spans="2:8" ht="18">
      <c r="B1" s="1" t="s">
        <v>0</v>
      </c>
      <c r="C1" s="1"/>
      <c r="D1" s="1"/>
      <c r="E1" s="1"/>
      <c r="F1" s="1"/>
      <c r="G1" s="1"/>
      <c r="H1" s="1"/>
    </row>
    <row r="2" spans="2:8">
      <c r="B2" s="3"/>
      <c r="C2" s="4"/>
      <c r="D2" s="3"/>
      <c r="E2" s="3"/>
      <c r="F2" s="3"/>
      <c r="G2" s="3"/>
      <c r="H2" s="3"/>
    </row>
    <row r="3" spans="2:8">
      <c r="B3" s="5" t="s">
        <v>1</v>
      </c>
      <c r="C3" s="5"/>
      <c r="D3" s="5"/>
      <c r="E3" s="5"/>
      <c r="F3" s="5"/>
      <c r="G3" s="5"/>
      <c r="H3" s="5"/>
    </row>
    <row r="4" spans="2:8">
      <c r="B4" s="5" t="s">
        <v>2</v>
      </c>
      <c r="C4" s="5"/>
      <c r="D4" s="5"/>
      <c r="E4" s="5"/>
      <c r="F4" s="5"/>
      <c r="G4" s="5"/>
      <c r="H4" s="5"/>
    </row>
    <row r="5" spans="2:8" ht="15.75" thickBot="1"/>
    <row r="6" spans="2:8" s="9" customFormat="1" ht="49.5" customHeight="1" thickBot="1">
      <c r="B6" s="6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</row>
    <row r="7" spans="2:8" ht="21" customHeight="1">
      <c r="B7" s="10" t="s">
        <v>9</v>
      </c>
      <c r="C7" s="11">
        <v>9</v>
      </c>
      <c r="D7" s="12">
        <v>3</v>
      </c>
      <c r="E7" s="11"/>
      <c r="F7" s="12"/>
      <c r="G7" s="11"/>
    </row>
    <row r="8" spans="2:8" ht="15" customHeight="1">
      <c r="B8" s="13" t="s">
        <v>10</v>
      </c>
      <c r="C8" s="11">
        <v>1</v>
      </c>
      <c r="D8" s="12"/>
      <c r="E8" s="11">
        <v>1</v>
      </c>
      <c r="F8" s="12"/>
      <c r="G8" s="11"/>
    </row>
    <row r="9" spans="2:8" ht="15" customHeight="1">
      <c r="B9" s="13" t="s">
        <v>11</v>
      </c>
      <c r="C9" s="11">
        <v>6</v>
      </c>
      <c r="D9" s="12"/>
      <c r="E9" s="11"/>
      <c r="F9" s="12"/>
      <c r="G9" s="11"/>
    </row>
    <row r="10" spans="2:8" ht="15" customHeight="1">
      <c r="B10" s="13" t="s">
        <v>12</v>
      </c>
      <c r="C10" s="11">
        <v>2</v>
      </c>
      <c r="D10" s="12"/>
      <c r="E10" s="11"/>
      <c r="F10" s="12"/>
      <c r="G10" s="11"/>
    </row>
    <row r="11" spans="2:8" ht="15" customHeight="1">
      <c r="B11" s="13" t="s">
        <v>13</v>
      </c>
      <c r="C11" s="11"/>
      <c r="D11" s="12">
        <v>1</v>
      </c>
      <c r="E11" s="11">
        <v>1</v>
      </c>
      <c r="F11" s="12"/>
      <c r="G11" s="11"/>
    </row>
    <row r="12" spans="2:8" ht="15" customHeight="1">
      <c r="B12" s="13" t="s">
        <v>14</v>
      </c>
      <c r="C12" s="11">
        <v>1</v>
      </c>
      <c r="D12" s="12">
        <v>1</v>
      </c>
      <c r="E12" s="11"/>
      <c r="F12" s="12"/>
      <c r="G12" s="11"/>
    </row>
    <row r="13" spans="2:8" ht="15" customHeight="1">
      <c r="B13" s="13" t="s">
        <v>15</v>
      </c>
      <c r="C13" s="11">
        <v>14</v>
      </c>
      <c r="D13" s="12">
        <v>6</v>
      </c>
      <c r="E13" s="11">
        <v>1</v>
      </c>
      <c r="F13" s="12"/>
      <c r="G13" s="11">
        <v>1</v>
      </c>
    </row>
    <row r="14" spans="2:8" ht="15" customHeight="1">
      <c r="B14" s="13" t="s">
        <v>16</v>
      </c>
      <c r="C14" s="11">
        <v>10</v>
      </c>
      <c r="D14" s="12">
        <v>1</v>
      </c>
      <c r="E14" s="11"/>
      <c r="F14" s="12"/>
      <c r="G14" s="11"/>
    </row>
    <row r="15" spans="2:8" ht="15" customHeight="1">
      <c r="B15" s="13" t="s">
        <v>17</v>
      </c>
      <c r="C15" s="11">
        <v>3</v>
      </c>
      <c r="D15" s="12"/>
      <c r="E15" s="11"/>
      <c r="F15" s="12"/>
      <c r="G15" s="11"/>
    </row>
    <row r="16" spans="2:8" ht="15" customHeight="1">
      <c r="B16" s="13" t="s">
        <v>18</v>
      </c>
      <c r="C16" s="11">
        <v>2</v>
      </c>
      <c r="D16" s="12"/>
      <c r="E16" s="11"/>
      <c r="F16" s="12"/>
      <c r="G16" s="11"/>
    </row>
    <row r="17" spans="2:7" ht="15" customHeight="1">
      <c r="B17" s="13" t="s">
        <v>19</v>
      </c>
      <c r="C17" s="11">
        <v>4</v>
      </c>
      <c r="D17" s="12"/>
      <c r="E17" s="11"/>
      <c r="F17" s="12"/>
      <c r="G17" s="11"/>
    </row>
    <row r="18" spans="2:7" ht="15" customHeight="1">
      <c r="B18" s="13" t="s">
        <v>20</v>
      </c>
      <c r="C18" s="11">
        <v>1</v>
      </c>
      <c r="D18" s="12"/>
      <c r="E18" s="11"/>
      <c r="F18" s="12"/>
      <c r="G18" s="11"/>
    </row>
    <row r="19" spans="2:7" ht="21" customHeight="1" thickBot="1">
      <c r="B19" s="14" t="s">
        <v>21</v>
      </c>
      <c r="C19" s="15">
        <v>4</v>
      </c>
      <c r="D19" s="16"/>
      <c r="E19" s="15"/>
      <c r="F19" s="16"/>
      <c r="G19" s="15"/>
    </row>
  </sheetData>
  <mergeCells count="3">
    <mergeCell ref="B1:H1"/>
    <mergeCell ref="B3:H3"/>
    <mergeCell ref="B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7.1.16.2</vt:lpstr>
      <vt:lpstr>'7.1.16.2'!Área_de_impresión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2017-05-30T09:36:40Z</dcterms:created>
  <dcterms:modified xsi:type="dcterms:W3CDTF">2017-05-30T09:36:41Z</dcterms:modified>
</cp:coreProperties>
</file>