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'4.3.5'!$A$1:$K$95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<sst xmlns="http://schemas.openxmlformats.org/spreadsheetml/2006/main" count="36" uniqueCount="30">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</sst>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2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  <cellStyle name="pepe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69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86"/>
          <c:h val="0.9098625117275169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</c:dLbl>
            <c:dLbl>
              <c:idx val="1"/>
              <c:layout>
                <c:manualLayout>
                  <c:x val="2.1287520601951042E-2"/>
                  <c:y val="-1.6155001212556707E-2"/>
                </c:manualLayout>
              </c:layout>
              <c:showVal val="1"/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</c:dLbl>
            <c:dLbl>
              <c:idx val="3"/>
              <c:layout>
                <c:manualLayout>
                  <c:x val="3.1961067064739915E-3"/>
                  <c:y val="-5.3880777869234489E-3"/>
                </c:manualLayout>
              </c:layout>
              <c:showVal val="1"/>
            </c:dLbl>
            <c:dLbl>
              <c:idx val="4"/>
              <c:layout>
                <c:manualLayout>
                  <c:x val="6.9329616957024606E-3"/>
                  <c:y val="-4.7754026095331338E-3"/>
                </c:manualLayout>
              </c:layout>
              <c:showVal val="1"/>
            </c:dLbl>
            <c:dLbl>
              <c:idx val="5"/>
              <c:layout>
                <c:manualLayout>
                  <c:x val="4.8616401467835258E-3"/>
                  <c:y val="-3.4613936999895652E-4"/>
                </c:manualLayout>
              </c:layout>
              <c:showVal val="1"/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</c:dLbl>
            <c:dLbl>
              <c:idx val="7"/>
              <c:layout>
                <c:manualLayout>
                  <c:x val="-6.5734297280377145E-4"/>
                  <c:y val="6.6039901625044506E-3"/>
                </c:manualLayout>
              </c:layout>
              <c:showVal val="1"/>
            </c:dLbl>
            <c:dLbl>
              <c:idx val="8"/>
              <c:layout>
                <c:manualLayout>
                  <c:x val="4.6215137522258995E-3"/>
                  <c:y val="9.1250622864597012E-3"/>
                </c:manualLayout>
              </c:layout>
              <c:showVal val="1"/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</c:dLbl>
            <c:dLbl>
              <c:idx val="11"/>
              <c:layout>
                <c:manualLayout>
                  <c:x val="3.5860030239232179E-3"/>
                  <c:y val="1.6687661165367556E-2"/>
                </c:manualLayout>
              </c:layout>
              <c:showVal val="1"/>
            </c:dLbl>
            <c:dLbl>
              <c:idx val="12"/>
              <c:layout>
                <c:manualLayout>
                  <c:x val="6.2924175485928957E-3"/>
                  <c:y val="1.920873328932279E-2"/>
                </c:manualLayout>
              </c:layout>
              <c:showVal val="1"/>
            </c:dLbl>
            <c:dLbl>
              <c:idx val="13"/>
              <c:layout>
                <c:manualLayout>
                  <c:x val="1.0096573203892041E-2"/>
                  <c:y val="2.172959958229197E-2"/>
                </c:manualLayout>
              </c:layout>
              <c:showVal val="1"/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</c:dLbl>
            <c:dLbl>
              <c:idx val="16"/>
              <c:layout>
                <c:manualLayout>
                  <c:x val="9.8150477231648738E-3"/>
                  <c:y val="3.310919818531560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255905792"/>
        <c:axId val="255907328"/>
        <c:axId val="0"/>
      </c:bar3DChart>
      <c:catAx>
        <c:axId val="255905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907328"/>
        <c:crosses val="autoZero"/>
        <c:lblAlgn val="ctr"/>
        <c:lblOffset val="100"/>
        <c:tickLblSkip val="2"/>
        <c:tickMarkSkip val="1"/>
      </c:catAx>
      <c:valAx>
        <c:axId val="255907328"/>
        <c:scaling>
          <c:orientation val="minMax"/>
        </c:scaling>
        <c:delete val="1"/>
        <c:axPos val="b"/>
        <c:numFmt formatCode="#,##0__;\–#,##0__;0__;@__" sourceLinked="1"/>
        <c:tickLblPos val="none"/>
        <c:crossAx val="25590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8"/>
          <c:y val="9.8120457060070151E-2"/>
          <c:w val="0.74251103755410963"/>
          <c:h val="0.894174419123887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728740325054E-3"/>
                  <c:y val="-1.9608087671758225E-2"/>
                </c:manualLayout>
              </c:layout>
              <c:showVal val="1"/>
            </c:dLbl>
            <c:dLbl>
              <c:idx val="1"/>
              <c:layout>
                <c:manualLayout>
                  <c:x val="1.3986882118722396E-2"/>
                  <c:y val="-1.3723298639361841E-2"/>
                </c:manualLayout>
              </c:layout>
              <c:showVal val="1"/>
            </c:dLbl>
            <c:dLbl>
              <c:idx val="2"/>
              <c:layout>
                <c:manualLayout>
                  <c:x val="-7.2794834408660986E-4"/>
                  <c:y val="-5.911723707877156E-3"/>
                </c:manualLayout>
              </c:layout>
              <c:showVal val="1"/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Val val="1"/>
            </c:dLbl>
            <c:dLbl>
              <c:idx val="4"/>
              <c:layout>
                <c:manualLayout>
                  <c:x val="-5.7496722580654526E-3"/>
                  <c:y val="7.7496659650462134E-5"/>
                </c:manualLayout>
              </c:layout>
              <c:showVal val="1"/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</c:dLbl>
            <c:dLbl>
              <c:idx val="6"/>
              <c:layout>
                <c:manualLayout>
                  <c:x val="3.5249624903549203E-3"/>
                  <c:y val="2.8656708003116642E-4"/>
                </c:manualLayout>
              </c:layout>
              <c:showVal val="1"/>
            </c:dLbl>
            <c:dLbl>
              <c:idx val="7"/>
              <c:layout>
                <c:manualLayout>
                  <c:x val="4.5044134446148524E-3"/>
                  <c:y val="6.1713561124275233E-3"/>
                </c:manualLayout>
              </c:layout>
              <c:showVal val="1"/>
            </c:dLbl>
            <c:dLbl>
              <c:idx val="8"/>
              <c:layout>
                <c:manualLayout>
                  <c:x val="2.2401347141689184E-3"/>
                  <c:y val="8.2025733466470508E-3"/>
                </c:manualLayout>
              </c:layout>
              <c:showVal val="1"/>
            </c:dLbl>
            <c:dLbl>
              <c:idx val="9"/>
              <c:layout>
                <c:manualLayout>
                  <c:x val="5.8916725205583808E-3"/>
                  <c:y val="1.4087362379043376E-2"/>
                </c:manualLayout>
              </c:layout>
              <c:showVal val="1"/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</c:dLbl>
            <c:dLbl>
              <c:idx val="11"/>
              <c:layout>
                <c:manualLayout>
                  <c:x val="-3.0449409228669993E-3"/>
                  <c:y val="1.8149796847482681E-2"/>
                </c:manualLayout>
              </c:layout>
              <c:showVal val="1"/>
            </c:dLbl>
            <c:dLbl>
              <c:idx val="12"/>
              <c:layout>
                <c:manualLayout>
                  <c:x val="-2.5405962986939723E-3"/>
                  <c:y val="2.0181014081702392E-2"/>
                </c:manualLayout>
              </c:layout>
              <c:showVal val="1"/>
            </c:dLbl>
            <c:dLbl>
              <c:idx val="13"/>
              <c:layout>
                <c:manualLayout>
                  <c:x val="1.885015370080521E-3"/>
                  <c:y val="2.2212231315921881E-2"/>
                </c:manualLayout>
              </c:layout>
              <c:showVal val="1"/>
            </c:dLbl>
            <c:dLbl>
              <c:idx val="14"/>
              <c:layout>
                <c:manualLayout>
                  <c:x val="2.2216647990974344E-3"/>
                  <c:y val="1.8463090852876465E-2"/>
                </c:manualLayout>
              </c:layout>
              <c:showVal val="1"/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</c:dLbl>
            <c:dLbl>
              <c:idx val="16"/>
              <c:layout>
                <c:manualLayout>
                  <c:x val="3.0376544683115448E-3"/>
                  <c:y val="2.83058830185807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'4.3.5'!$D$8:$D$24</c:f>
              <c:numCache>
                <c:formatCode>#,##0__;\–#,##0__;0__;@__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255972864"/>
        <c:axId val="255974400"/>
        <c:axId val="0"/>
      </c:bar3DChart>
      <c:catAx>
        <c:axId val="2559728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974400"/>
        <c:crosses val="autoZero"/>
        <c:lblAlgn val="ctr"/>
        <c:lblOffset val="100"/>
        <c:tickLblSkip val="2"/>
        <c:tickMarkSkip val="1"/>
      </c:catAx>
      <c:valAx>
        <c:axId val="255974400"/>
        <c:scaling>
          <c:orientation val="minMax"/>
        </c:scaling>
        <c:delete val="1"/>
        <c:axPos val="b"/>
        <c:numFmt formatCode="#,##0__;\–#,##0__;0__;@__" sourceLinked="1"/>
        <c:tickLblPos val="none"/>
        <c:crossAx val="255972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82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42"/>
          <c:h val="0.9098625117275165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5E-3"/>
                  <c:y val="-5.388077786923451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71E-3"/>
                  <c:y val="-4.775402609533139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302E-3"/>
                  <c:y val="-3.461393699989565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99E-4"/>
                  <c:y val="6.60399016250445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113E-3"/>
                  <c:y val="1.741616359090484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701E-2"/>
                  <c:y val="1.76715901778653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'[1]4.3.5'!$B$8:$B$24</c:f>
              <c:numCache>
                <c:formatCode>General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256220160"/>
        <c:axId val="256242432"/>
        <c:axId val="0"/>
      </c:bar3DChart>
      <c:catAx>
        <c:axId val="2562201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6242432"/>
        <c:crosses val="autoZero"/>
        <c:lblAlgn val="ctr"/>
        <c:lblOffset val="100"/>
        <c:tickLblSkip val="2"/>
        <c:tickMarkSkip val="1"/>
      </c:catAx>
      <c:valAx>
        <c:axId val="256242432"/>
        <c:scaling>
          <c:orientation val="minMax"/>
        </c:scaling>
        <c:delete val="1"/>
        <c:axPos val="b"/>
        <c:numFmt formatCode="General" sourceLinked="1"/>
        <c:tickLblPos val="none"/>
        <c:crossAx val="256220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7"/>
          <c:y val="9.8120457060070235E-2"/>
          <c:w val="0.74251103755410996"/>
          <c:h val="0.89417441912388829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636310790598E-3"/>
                  <c:y val="5.59685237832984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1051E-4"/>
                  <c:y val="-5.91172370787716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589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211E-3"/>
                  <c:y val="2.865670800311664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3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219E-3"/>
                  <c:y val="8.20257334664705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834E-3"/>
                  <c:y val="1.40873623790433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7001E-3"/>
                  <c:y val="1.8149796847482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7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49E-3"/>
                  <c:y val="-4.719447876198842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7E-3"/>
                  <c:y val="1.8463090852876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4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'[1]4.3.5'!$C$8:$C$24</c:f>
              <c:numCache>
                <c:formatCode>General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257438464"/>
        <c:axId val="257440000"/>
        <c:axId val="0"/>
      </c:bar3DChart>
      <c:catAx>
        <c:axId val="2574384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7440000"/>
        <c:crosses val="autoZero"/>
        <c:lblAlgn val="ctr"/>
        <c:lblOffset val="100"/>
        <c:tickLblSkip val="2"/>
        <c:tickMarkSkip val="1"/>
      </c:catAx>
      <c:valAx>
        <c:axId val="257440000"/>
        <c:scaling>
          <c:orientation val="minMax"/>
        </c:scaling>
        <c:delete val="1"/>
        <c:axPos val="b"/>
        <c:numFmt formatCode="General" sourceLinked="1"/>
        <c:tickLblPos val="none"/>
        <c:crossAx val="2574384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  <cell r="B8">
            <v>8201</v>
          </cell>
          <cell r="C8">
            <v>20743</v>
          </cell>
        </row>
        <row r="9">
          <cell r="A9" t="str">
            <v xml:space="preserve">  P. de Asturias</v>
          </cell>
          <cell r="B9">
            <v>4907</v>
          </cell>
          <cell r="C9">
            <v>18673</v>
          </cell>
        </row>
        <row r="10">
          <cell r="A10" t="str">
            <v xml:space="preserve">  Cantabria</v>
          </cell>
          <cell r="B10">
            <v>3399</v>
          </cell>
          <cell r="C10">
            <v>26304</v>
          </cell>
        </row>
        <row r="11">
          <cell r="A11" t="str">
            <v xml:space="preserve">  País Vasco</v>
          </cell>
          <cell r="B11">
            <v>3693</v>
          </cell>
          <cell r="C11">
            <v>18268</v>
          </cell>
        </row>
        <row r="12">
          <cell r="A12" t="str">
            <v xml:space="preserve">  Navarra</v>
          </cell>
          <cell r="B12">
            <v>759</v>
          </cell>
          <cell r="C12">
            <v>14004</v>
          </cell>
        </row>
        <row r="13">
          <cell r="A13" t="str">
            <v xml:space="preserve">  La Rioja</v>
          </cell>
          <cell r="B13">
            <v>237</v>
          </cell>
          <cell r="C13">
            <v>3793</v>
          </cell>
        </row>
        <row r="14">
          <cell r="A14" t="str">
            <v xml:space="preserve">  Aragón</v>
          </cell>
          <cell r="B14">
            <v>486</v>
          </cell>
          <cell r="C14">
            <v>4341</v>
          </cell>
        </row>
        <row r="15">
          <cell r="A15" t="str">
            <v xml:space="preserve">  Cataluña</v>
          </cell>
          <cell r="B15">
            <v>1579</v>
          </cell>
          <cell r="C15">
            <v>20141</v>
          </cell>
        </row>
        <row r="16">
          <cell r="A16" t="str">
            <v xml:space="preserve">  Baleares</v>
          </cell>
          <cell r="B16">
            <v>1008</v>
          </cell>
          <cell r="C16">
            <v>5294</v>
          </cell>
        </row>
        <row r="17">
          <cell r="A17" t="str">
            <v xml:space="preserve">  Castilla y León</v>
          </cell>
          <cell r="B17">
            <v>4997</v>
          </cell>
          <cell r="C17">
            <v>30989</v>
          </cell>
        </row>
        <row r="18">
          <cell r="A18" t="str">
            <v xml:space="preserve">  Madrid</v>
          </cell>
          <cell r="B18">
            <v>527</v>
          </cell>
          <cell r="C18">
            <v>5180</v>
          </cell>
        </row>
        <row r="19">
          <cell r="A19" t="str">
            <v xml:space="preserve">  Castilla – La Mancha</v>
          </cell>
          <cell r="B19">
            <v>2025</v>
          </cell>
          <cell r="C19">
            <v>11874</v>
          </cell>
        </row>
        <row r="20">
          <cell r="A20" t="str">
            <v xml:space="preserve">  C. Valenciana</v>
          </cell>
          <cell r="B20">
            <v>498</v>
          </cell>
          <cell r="C20">
            <v>6797</v>
          </cell>
        </row>
        <row r="21">
          <cell r="A21" t="str">
            <v xml:space="preserve">  R. de Murcia</v>
          </cell>
          <cell r="B21">
            <v>222</v>
          </cell>
          <cell r="C21">
            <v>2753</v>
          </cell>
        </row>
        <row r="22">
          <cell r="A22" t="str">
            <v xml:space="preserve">  Extremadura</v>
          </cell>
          <cell r="B22">
            <v>4863</v>
          </cell>
          <cell r="C22">
            <v>19379</v>
          </cell>
        </row>
        <row r="23">
          <cell r="A23" t="str">
            <v xml:space="preserve">  Andalucía</v>
          </cell>
          <cell r="B23">
            <v>6811</v>
          </cell>
          <cell r="C23">
            <v>97280</v>
          </cell>
        </row>
        <row r="24">
          <cell r="A24" t="str">
            <v xml:space="preserve">  Canarias</v>
          </cell>
          <cell r="B24">
            <v>648</v>
          </cell>
          <cell r="C24">
            <v>1879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81">
    <pageSetUpPr fitToPage="1"/>
  </sheetPr>
  <dimension ref="B1:K39"/>
  <sheetViews>
    <sheetView showGridLines="0" tabSelected="1" view="pageBreakPreview" topLeftCell="A25" zoomScale="75" zoomScaleNormal="75" workbookViewId="0">
      <selection activeCell="A44" sqref="A44"/>
    </sheetView>
  </sheetViews>
  <sheetFormatPr baseColWidth="10" defaultColWidth="19.140625" defaultRowHeight="12.75"/>
  <cols>
    <col min="1" max="1" width="14.140625" style="2" customWidth="1"/>
    <col min="2" max="2" width="29.140625" style="38" customWidth="1"/>
    <col min="3" max="10" width="17.42578125" style="38" customWidth="1"/>
    <col min="11" max="11" width="8.42578125" style="2" customWidth="1"/>
    <col min="12" max="16384" width="19.140625" style="2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2.75" customHeight="1">
      <c r="B2" s="3"/>
      <c r="C2" s="3"/>
      <c r="D2" s="3"/>
      <c r="E2" s="3"/>
      <c r="F2" s="3"/>
      <c r="G2" s="3"/>
      <c r="H2" s="3"/>
      <c r="I2" s="3"/>
      <c r="J2" s="3"/>
    </row>
    <row r="3" spans="2:11" ht="1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1" ht="13.5" thickBot="1">
      <c r="B4" s="5"/>
      <c r="C4" s="5"/>
      <c r="D4" s="5"/>
      <c r="E4" s="5"/>
      <c r="F4" s="5"/>
      <c r="G4" s="5"/>
      <c r="H4" s="5"/>
      <c r="I4" s="5"/>
      <c r="J4" s="5"/>
    </row>
    <row r="5" spans="2:11" s="13" customFormat="1" ht="27.75" customHeight="1">
      <c r="B5" s="6"/>
      <c r="C5" s="7" t="s">
        <v>2</v>
      </c>
      <c r="D5" s="8"/>
      <c r="E5" s="9" t="s">
        <v>3</v>
      </c>
      <c r="F5" s="10"/>
      <c r="G5" s="10"/>
      <c r="H5" s="10"/>
      <c r="I5" s="11" t="s">
        <v>4</v>
      </c>
      <c r="J5" s="12"/>
    </row>
    <row r="6" spans="2:11" s="13" customFormat="1" ht="27.75" customHeight="1">
      <c r="B6" s="14" t="s">
        <v>5</v>
      </c>
      <c r="C6" s="15" t="s">
        <v>6</v>
      </c>
      <c r="D6" s="15" t="s">
        <v>7</v>
      </c>
      <c r="E6" s="16" t="s">
        <v>8</v>
      </c>
      <c r="F6" s="17"/>
      <c r="G6" s="16" t="s">
        <v>9</v>
      </c>
      <c r="H6" s="17"/>
      <c r="I6" s="18"/>
      <c r="J6" s="19"/>
    </row>
    <row r="7" spans="2:11" s="13" customFormat="1" ht="27.75" customHeight="1" thickBot="1">
      <c r="B7" s="20"/>
      <c r="C7" s="21"/>
      <c r="D7" s="21"/>
      <c r="E7" s="22" t="s">
        <v>6</v>
      </c>
      <c r="F7" s="22" t="s">
        <v>7</v>
      </c>
      <c r="G7" s="22" t="s">
        <v>6</v>
      </c>
      <c r="H7" s="22" t="s">
        <v>7</v>
      </c>
      <c r="I7" s="22" t="s">
        <v>6</v>
      </c>
      <c r="J7" s="23" t="s">
        <v>7</v>
      </c>
    </row>
    <row r="8" spans="2:11" ht="28.5" customHeight="1">
      <c r="B8" s="24" t="s">
        <v>10</v>
      </c>
      <c r="C8" s="25">
        <v>8201</v>
      </c>
      <c r="D8" s="25">
        <v>20743</v>
      </c>
      <c r="E8" s="25">
        <v>8063</v>
      </c>
      <c r="F8" s="25">
        <v>20487</v>
      </c>
      <c r="G8" s="25">
        <v>15</v>
      </c>
      <c r="H8" s="25">
        <v>132</v>
      </c>
      <c r="I8" s="25">
        <v>123</v>
      </c>
      <c r="J8" s="26">
        <v>124</v>
      </c>
      <c r="K8" s="27"/>
    </row>
    <row r="9" spans="2:11">
      <c r="B9" s="28" t="s">
        <v>11</v>
      </c>
      <c r="C9" s="29">
        <v>4907</v>
      </c>
      <c r="D9" s="29">
        <v>18673</v>
      </c>
      <c r="E9" s="29">
        <v>4529</v>
      </c>
      <c r="F9" s="29">
        <v>17483</v>
      </c>
      <c r="G9" s="29">
        <v>60</v>
      </c>
      <c r="H9" s="29">
        <v>332</v>
      </c>
      <c r="I9" s="29">
        <v>318</v>
      </c>
      <c r="J9" s="30">
        <v>858</v>
      </c>
      <c r="K9" s="27"/>
    </row>
    <row r="10" spans="2:11">
      <c r="B10" s="28" t="s">
        <v>12</v>
      </c>
      <c r="C10" s="29">
        <v>3399</v>
      </c>
      <c r="D10" s="29">
        <v>26304</v>
      </c>
      <c r="E10" s="29">
        <v>2985</v>
      </c>
      <c r="F10" s="29">
        <v>23769</v>
      </c>
      <c r="G10" s="29">
        <v>85</v>
      </c>
      <c r="H10" s="29">
        <v>459</v>
      </c>
      <c r="I10" s="29">
        <v>329</v>
      </c>
      <c r="J10" s="30">
        <v>2076</v>
      </c>
      <c r="K10" s="27"/>
    </row>
    <row r="11" spans="2:11">
      <c r="B11" s="28" t="s">
        <v>13</v>
      </c>
      <c r="C11" s="29">
        <v>3693</v>
      </c>
      <c r="D11" s="29">
        <v>18268</v>
      </c>
      <c r="E11" s="29">
        <v>3667</v>
      </c>
      <c r="F11" s="29">
        <v>18221</v>
      </c>
      <c r="G11" s="29">
        <v>24</v>
      </c>
      <c r="H11" s="29">
        <v>37</v>
      </c>
      <c r="I11" s="29">
        <v>2</v>
      </c>
      <c r="J11" s="30">
        <v>10</v>
      </c>
      <c r="K11" s="27"/>
    </row>
    <row r="12" spans="2:11">
      <c r="B12" s="28" t="s">
        <v>14</v>
      </c>
      <c r="C12" s="29">
        <v>759</v>
      </c>
      <c r="D12" s="29">
        <v>14004</v>
      </c>
      <c r="E12" s="29">
        <v>654</v>
      </c>
      <c r="F12" s="29">
        <v>12811</v>
      </c>
      <c r="G12" s="29">
        <v>55</v>
      </c>
      <c r="H12" s="29">
        <v>664</v>
      </c>
      <c r="I12" s="29">
        <v>50</v>
      </c>
      <c r="J12" s="30">
        <v>529</v>
      </c>
      <c r="K12" s="27"/>
    </row>
    <row r="13" spans="2:11">
      <c r="B13" s="28" t="s">
        <v>15</v>
      </c>
      <c r="C13" s="29">
        <v>237</v>
      </c>
      <c r="D13" s="29">
        <v>3793</v>
      </c>
      <c r="E13" s="29">
        <v>157</v>
      </c>
      <c r="F13" s="29">
        <v>1942</v>
      </c>
      <c r="G13" s="29">
        <v>18</v>
      </c>
      <c r="H13" s="29">
        <v>395</v>
      </c>
      <c r="I13" s="29">
        <v>62</v>
      </c>
      <c r="J13" s="30">
        <v>1456</v>
      </c>
      <c r="K13" s="27"/>
    </row>
    <row r="14" spans="2:11">
      <c r="B14" s="28" t="s">
        <v>16</v>
      </c>
      <c r="C14" s="29">
        <v>486</v>
      </c>
      <c r="D14" s="29">
        <v>4341</v>
      </c>
      <c r="E14" s="29">
        <v>476</v>
      </c>
      <c r="F14" s="29">
        <v>4325</v>
      </c>
      <c r="G14" s="29">
        <v>1</v>
      </c>
      <c r="H14" s="29">
        <v>3</v>
      </c>
      <c r="I14" s="29">
        <v>8</v>
      </c>
      <c r="J14" s="30">
        <v>13</v>
      </c>
      <c r="K14" s="27"/>
    </row>
    <row r="15" spans="2:11">
      <c r="B15" s="28" t="s">
        <v>17</v>
      </c>
      <c r="C15" s="29">
        <v>1579</v>
      </c>
      <c r="D15" s="29">
        <v>20141</v>
      </c>
      <c r="E15" s="29">
        <v>1512</v>
      </c>
      <c r="F15" s="29">
        <v>18095</v>
      </c>
      <c r="G15" s="29">
        <v>18</v>
      </c>
      <c r="H15" s="29">
        <v>676</v>
      </c>
      <c r="I15" s="29">
        <v>49</v>
      </c>
      <c r="J15" s="30">
        <v>1370</v>
      </c>
      <c r="K15" s="27"/>
    </row>
    <row r="16" spans="2:11">
      <c r="B16" s="28" t="s">
        <v>18</v>
      </c>
      <c r="C16" s="29">
        <v>1008</v>
      </c>
      <c r="D16" s="29">
        <v>5294</v>
      </c>
      <c r="E16" s="29">
        <v>945</v>
      </c>
      <c r="F16" s="29">
        <v>5035</v>
      </c>
      <c r="G16" s="29">
        <v>32</v>
      </c>
      <c r="H16" s="29">
        <v>228</v>
      </c>
      <c r="I16" s="29">
        <v>31</v>
      </c>
      <c r="J16" s="30">
        <v>31</v>
      </c>
      <c r="K16" s="27"/>
    </row>
    <row r="17" spans="2:11">
      <c r="B17" s="28" t="s">
        <v>19</v>
      </c>
      <c r="C17" s="29">
        <v>4997</v>
      </c>
      <c r="D17" s="29">
        <v>30989</v>
      </c>
      <c r="E17" s="29">
        <v>4529</v>
      </c>
      <c r="F17" s="29">
        <v>29039</v>
      </c>
      <c r="G17" s="29">
        <v>154</v>
      </c>
      <c r="H17" s="29">
        <v>768</v>
      </c>
      <c r="I17" s="29">
        <v>314</v>
      </c>
      <c r="J17" s="30">
        <v>1181</v>
      </c>
      <c r="K17" s="27"/>
    </row>
    <row r="18" spans="2:11">
      <c r="B18" s="28" t="s">
        <v>20</v>
      </c>
      <c r="C18" s="29">
        <v>527</v>
      </c>
      <c r="D18" s="29">
        <v>5180</v>
      </c>
      <c r="E18" s="29">
        <v>457</v>
      </c>
      <c r="F18" s="29">
        <v>3828</v>
      </c>
      <c r="G18" s="29">
        <v>5</v>
      </c>
      <c r="H18" s="29">
        <v>283</v>
      </c>
      <c r="I18" s="29">
        <v>64</v>
      </c>
      <c r="J18" s="30">
        <v>1070</v>
      </c>
      <c r="K18" s="27"/>
    </row>
    <row r="19" spans="2:11">
      <c r="B19" s="28" t="s">
        <v>21</v>
      </c>
      <c r="C19" s="29">
        <v>2025</v>
      </c>
      <c r="D19" s="29">
        <v>11874</v>
      </c>
      <c r="E19" s="29">
        <v>1662</v>
      </c>
      <c r="F19" s="29">
        <v>11110</v>
      </c>
      <c r="G19" s="29">
        <v>10</v>
      </c>
      <c r="H19" s="29">
        <v>21</v>
      </c>
      <c r="I19" s="29">
        <v>354</v>
      </c>
      <c r="J19" s="30">
        <v>743</v>
      </c>
      <c r="K19" s="27"/>
    </row>
    <row r="20" spans="2:11">
      <c r="B20" s="28" t="s">
        <v>22</v>
      </c>
      <c r="C20" s="29">
        <v>498</v>
      </c>
      <c r="D20" s="29">
        <v>6797</v>
      </c>
      <c r="E20" s="29">
        <v>438</v>
      </c>
      <c r="F20" s="29">
        <v>6117</v>
      </c>
      <c r="G20" s="29">
        <v>5</v>
      </c>
      <c r="H20" s="29">
        <v>49</v>
      </c>
      <c r="I20" s="29">
        <v>55</v>
      </c>
      <c r="J20" s="30">
        <v>631</v>
      </c>
      <c r="K20" s="27"/>
    </row>
    <row r="21" spans="2:11">
      <c r="B21" s="28" t="s">
        <v>23</v>
      </c>
      <c r="C21" s="29">
        <v>222</v>
      </c>
      <c r="D21" s="29">
        <v>2753</v>
      </c>
      <c r="E21" s="29">
        <v>180</v>
      </c>
      <c r="F21" s="29">
        <v>2331</v>
      </c>
      <c r="G21" s="29">
        <v>26</v>
      </c>
      <c r="H21" s="29">
        <v>50</v>
      </c>
      <c r="I21" s="29">
        <v>16</v>
      </c>
      <c r="J21" s="30">
        <v>372</v>
      </c>
      <c r="K21" s="27"/>
    </row>
    <row r="22" spans="2:11">
      <c r="B22" s="28" t="s">
        <v>24</v>
      </c>
      <c r="C22" s="29">
        <v>4863</v>
      </c>
      <c r="D22" s="29">
        <v>19379</v>
      </c>
      <c r="E22" s="29">
        <v>4679</v>
      </c>
      <c r="F22" s="29">
        <v>17798</v>
      </c>
      <c r="G22" s="29">
        <v>81</v>
      </c>
      <c r="H22" s="29">
        <v>344</v>
      </c>
      <c r="I22" s="29">
        <v>103</v>
      </c>
      <c r="J22" s="30">
        <v>1236</v>
      </c>
      <c r="K22" s="27"/>
    </row>
    <row r="23" spans="2:11">
      <c r="B23" s="28" t="s">
        <v>25</v>
      </c>
      <c r="C23" s="29">
        <v>6811</v>
      </c>
      <c r="D23" s="29">
        <v>97280</v>
      </c>
      <c r="E23" s="29">
        <v>5710</v>
      </c>
      <c r="F23" s="29">
        <v>89287</v>
      </c>
      <c r="G23" s="29">
        <v>236</v>
      </c>
      <c r="H23" s="29">
        <v>2075</v>
      </c>
      <c r="I23" s="29">
        <v>866</v>
      </c>
      <c r="J23" s="30">
        <v>5918</v>
      </c>
      <c r="K23" s="27"/>
    </row>
    <row r="24" spans="2:11">
      <c r="B24" s="28" t="s">
        <v>26</v>
      </c>
      <c r="C24" s="29">
        <v>648</v>
      </c>
      <c r="D24" s="29">
        <v>1879</v>
      </c>
      <c r="E24" s="29">
        <v>395</v>
      </c>
      <c r="F24" s="29">
        <v>1274</v>
      </c>
      <c r="G24" s="29">
        <v>42</v>
      </c>
      <c r="H24" s="29">
        <v>92</v>
      </c>
      <c r="I24" s="29">
        <v>212</v>
      </c>
      <c r="J24" s="30">
        <v>513</v>
      </c>
      <c r="K24" s="27"/>
    </row>
    <row r="25" spans="2:11">
      <c r="B25" s="28"/>
      <c r="C25" s="29"/>
      <c r="D25" s="29"/>
      <c r="E25" s="29"/>
      <c r="F25" s="29"/>
      <c r="G25" s="29"/>
      <c r="H25" s="29"/>
      <c r="I25" s="29"/>
      <c r="J25" s="30"/>
    </row>
    <row r="26" spans="2:11" ht="13.5" thickBot="1">
      <c r="B26" s="31" t="s">
        <v>27</v>
      </c>
      <c r="C26" s="32">
        <v>44860</v>
      </c>
      <c r="D26" s="32">
        <v>307695</v>
      </c>
      <c r="E26" s="32">
        <v>41040</v>
      </c>
      <c r="F26" s="32">
        <v>282957</v>
      </c>
      <c r="G26" s="32">
        <v>866</v>
      </c>
      <c r="H26" s="32">
        <v>6607</v>
      </c>
      <c r="I26" s="32">
        <v>2954</v>
      </c>
      <c r="J26" s="33">
        <v>18132</v>
      </c>
    </row>
    <row r="27" spans="2:11" s="36" customFormat="1" ht="18" customHeight="1">
      <c r="B27" s="34" t="s">
        <v>28</v>
      </c>
      <c r="C27" s="34"/>
      <c r="D27" s="35"/>
      <c r="E27" s="35"/>
      <c r="F27" s="35"/>
      <c r="G27" s="35"/>
      <c r="H27" s="35"/>
      <c r="I27" s="35"/>
      <c r="J27" s="35"/>
    </row>
    <row r="28" spans="2:11">
      <c r="B28" s="37" t="s">
        <v>29</v>
      </c>
      <c r="C28" s="37"/>
      <c r="F28" s="39"/>
    </row>
    <row r="29" spans="2:11">
      <c r="B29" s="37"/>
      <c r="C29" s="37"/>
      <c r="F29" s="39"/>
    </row>
    <row r="30" spans="2:11">
      <c r="B30" s="37"/>
      <c r="C30" s="37"/>
      <c r="F30" s="39"/>
    </row>
    <row r="32" spans="2:11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2017-05-30T08:20:51Z</dcterms:created>
  <dcterms:modified xsi:type="dcterms:W3CDTF">2017-05-30T08:20:52Z</dcterms:modified>
</cp:coreProperties>
</file>