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'4.3.4'!$A$1:$K$94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<sst xmlns="http://schemas.openxmlformats.org/spreadsheetml/2006/main" count="40" uniqueCount="31">
  <si>
    <t>ESTRUCTURA DE LAS EXPLOTACIONES AGRARIAS</t>
  </si>
  <si>
    <t>4.3.4. Distribución autonómica de las explotaciones agrarias según efectivos ganaderos: Porcinos,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</si>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</sst>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2">
      <alignment horizontal="right"/>
    </xf>
  </cellStyleXfs>
  <cellXfs count="41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7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7">
    <cellStyle name="Euro" xfId="5"/>
    <cellStyle name="Normal" xfId="0" builtinId="0"/>
    <cellStyle name="Normal_EXAGRI2" xfId="1"/>
    <cellStyle name="Normal_EXAGRI3" xfId="4"/>
    <cellStyle name="Normal_EXAGRI6" xfId="3"/>
    <cellStyle name="Normal_EXAGRI7" xfId="2"/>
    <cellStyle name="pepe" xfId="6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61"/>
          <c:y val="5.06089929548282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5016290735311622E-3"/>
                  <c:y val="-1.2177292556200986E-2"/>
                </c:manualLayout>
              </c:layout>
              <c:showVal val="1"/>
            </c:dLbl>
            <c:dLbl>
              <c:idx val="1"/>
              <c:layout>
                <c:manualLayout>
                  <c:x val="2.0702276271612096E-2"/>
                  <c:y val="-1.5507491769319726E-2"/>
                </c:manualLayout>
              </c:layout>
              <c:showVal val="1"/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Val val="1"/>
            </c:dLbl>
            <c:dLbl>
              <c:idx val="3"/>
              <c:layout>
                <c:manualLayout>
                  <c:x val="1.027362872674413E-2"/>
                  <c:y val="-4.0590210158236899E-3"/>
                </c:manualLayout>
              </c:layout>
              <c:showVal val="1"/>
            </c:dLbl>
            <c:dLbl>
              <c:idx val="4"/>
              <c:layout>
                <c:manualLayout>
                  <c:x val="7.6988910322911813E-3"/>
                  <c:y val="-3.3650753597269842E-3"/>
                </c:manualLayout>
              </c:layout>
              <c:showVal val="1"/>
            </c:dLbl>
            <c:dLbl>
              <c:idx val="5"/>
              <c:layout>
                <c:manualLayout>
                  <c:x val="5.9216909529468788E-3"/>
                  <c:y val="-6.5905726902265691E-4"/>
                </c:manualLayout>
              </c:layout>
              <c:showVal val="1"/>
            </c:dLbl>
            <c:dLbl>
              <c:idx val="6"/>
              <c:layout>
                <c:manualLayout>
                  <c:x val="5.9379236914090831E-3"/>
                  <c:y val="-1.9771840475336483E-3"/>
                </c:manualLayout>
              </c:layout>
              <c:showVal val="1"/>
            </c:dLbl>
            <c:dLbl>
              <c:idx val="7"/>
              <c:layout>
                <c:manualLayout>
                  <c:x val="3.99652136328551E-4"/>
                  <c:y val="4.7529789123860093E-3"/>
                </c:manualLayout>
              </c:layout>
              <c:showVal val="1"/>
            </c:dLbl>
            <c:dLbl>
              <c:idx val="8"/>
              <c:layout>
                <c:manualLayout>
                  <c:x val="5.8242575677320205E-3"/>
                  <c:y val="7.4589970030902982E-3"/>
                </c:manualLayout>
              </c:layout>
              <c:showVal val="1"/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Val val="1"/>
            </c:dLbl>
            <c:dLbl>
              <c:idx val="10"/>
              <c:layout>
                <c:manualLayout>
                  <c:x val="9.1949223527554944E-3"/>
                  <c:y val="1.4883105619106664E-2"/>
                </c:manualLayout>
              </c:layout>
              <c:showVal val="1"/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Val val="1"/>
            </c:dLbl>
            <c:dLbl>
              <c:idx val="12"/>
              <c:layout>
                <c:manualLayout>
                  <c:x val="6.450782098423714E-3"/>
                  <c:y val="2.0295359068779738E-2"/>
                </c:manualLayout>
              </c:layout>
              <c:showVal val="1"/>
            </c:dLbl>
            <c:dLbl>
              <c:idx val="13"/>
              <c:layout>
                <c:manualLayout>
                  <c:x val="1.016190814350016E-2"/>
                  <c:y val="2.3001377159484047E-2"/>
                </c:manualLayout>
              </c:layout>
              <c:showVal val="1"/>
            </c:dLbl>
            <c:dLbl>
              <c:idx val="14"/>
              <c:layout>
                <c:manualLayout>
                  <c:x val="2.1733205176120351E-3"/>
                  <c:y val="2.5707395250188302E-2"/>
                </c:manualLayout>
              </c:layout>
              <c:showVal val="1"/>
            </c:dLbl>
            <c:dLbl>
              <c:idx val="15"/>
              <c:layout>
                <c:manualLayout>
                  <c:x val="-7.0787241809893505E-4"/>
                  <c:y val="2.8413413340892573E-2"/>
                </c:manualLayout>
              </c:layout>
              <c:showVal val="1"/>
            </c:dLbl>
            <c:dLbl>
              <c:idx val="16"/>
              <c:layout>
                <c:manualLayout>
                  <c:x val="1.1008945309804822E-2"/>
                  <c:y val="3.31315038662046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formatCode>#,##0__;\–#,##0__;0__;@__</c:formatCode>
                <c:ptCount val="17"/>
                <c:pt idx="0">
                  <c:v>21232</c:v>
                </c:pt>
                <c:pt idx="1">
                  <c:v>2066</c:v>
                </c:pt>
                <c:pt idx="2">
                  <c:v>579</c:v>
                </c:pt>
                <c:pt idx="3">
                  <c:v>561</c:v>
                </c:pt>
                <c:pt idx="4">
                  <c:v>483</c:v>
                </c:pt>
                <c:pt idx="5">
                  <c:v>96</c:v>
                </c:pt>
                <c:pt idx="6">
                  <c:v>2371</c:v>
                </c:pt>
                <c:pt idx="7">
                  <c:v>4321</c:v>
                </c:pt>
                <c:pt idx="8">
                  <c:v>1229</c:v>
                </c:pt>
                <c:pt idx="9">
                  <c:v>5363</c:v>
                </c:pt>
                <c:pt idx="10">
                  <c:v>47</c:v>
                </c:pt>
                <c:pt idx="11">
                  <c:v>942</c:v>
                </c:pt>
                <c:pt idx="12">
                  <c:v>653</c:v>
                </c:pt>
                <c:pt idx="13">
                  <c:v>759</c:v>
                </c:pt>
                <c:pt idx="14">
                  <c:v>5956</c:v>
                </c:pt>
                <c:pt idx="15">
                  <c:v>4752</c:v>
                </c:pt>
                <c:pt idx="16">
                  <c:v>358</c:v>
                </c:pt>
              </c:numCache>
            </c:numRef>
          </c:val>
        </c:ser>
        <c:dLbls>
          <c:showVal val="1"/>
        </c:dLbls>
        <c:gapWidth val="70"/>
        <c:shape val="cylinder"/>
        <c:axId val="252957440"/>
        <c:axId val="252958976"/>
        <c:axId val="0"/>
      </c:bar3DChart>
      <c:catAx>
        <c:axId val="25295744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958976"/>
        <c:crosses val="autoZero"/>
        <c:lblAlgn val="ctr"/>
        <c:lblOffset val="100"/>
        <c:tickLblSkip val="2"/>
        <c:tickMarkSkip val="1"/>
      </c:catAx>
      <c:valAx>
        <c:axId val="252958976"/>
        <c:scaling>
          <c:orientation val="minMax"/>
        </c:scaling>
        <c:delete val="1"/>
        <c:axPos val="b"/>
        <c:numFmt formatCode="#,##0__;\–#,##0__;0__;@__" sourceLinked="1"/>
        <c:tickLblPos val="none"/>
        <c:crossAx val="252957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17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05"/>
          <c:h val="0.8994205786657726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5805124728945188E-3"/>
                  <c:y val="-2.4011696636797381E-2"/>
                </c:manualLayout>
              </c:layout>
              <c:showVal val="1"/>
            </c:dLbl>
            <c:dLbl>
              <c:idx val="1"/>
              <c:layout>
                <c:manualLayout>
                  <c:x val="1.4538061385438681E-2"/>
                  <c:y val="-1.743759697459793E-2"/>
                </c:manualLayout>
              </c:layout>
              <c:showVal val="1"/>
            </c:dLbl>
            <c:dLbl>
              <c:idx val="2"/>
              <c:layout>
                <c:manualLayout>
                  <c:x val="4.5756485771280414E-3"/>
                  <c:y val="-8.9292595088162723E-3"/>
                </c:manualLayout>
              </c:layout>
              <c:showVal val="1"/>
            </c:dLbl>
            <c:dLbl>
              <c:idx val="3"/>
              <c:layout>
                <c:manualLayout>
                  <c:x val="-2.3580699683964411E-3"/>
                  <c:y val="-4.2893976501991041E-3"/>
                </c:manualLayout>
              </c:layout>
              <c:showVal val="1"/>
            </c:dLbl>
            <c:dLbl>
              <c:idx val="4"/>
              <c:layout>
                <c:manualLayout>
                  <c:x val="-8.7429950595238528E-3"/>
                  <c:y val="-3.5180113987466049E-3"/>
                </c:manualLayout>
              </c:layout>
              <c:showVal val="1"/>
            </c:dLbl>
            <c:dLbl>
              <c:idx val="5"/>
              <c:layout>
                <c:manualLayout>
                  <c:x val="-6.7530914648253077E-3"/>
                  <c:y val="-8.1238734371177554E-4"/>
                </c:manualLayout>
              </c:layout>
              <c:showVal val="1"/>
            </c:dLbl>
            <c:dLbl>
              <c:idx val="6"/>
              <c:layout>
                <c:manualLayout>
                  <c:x val="-7.7951971607318933E-3"/>
                  <c:y val="-1.9752388958415462E-3"/>
                </c:manualLayout>
              </c:layout>
              <c:showVal val="1"/>
            </c:dLbl>
            <c:dLbl>
              <c:idx val="7"/>
              <c:layout>
                <c:manualLayout>
                  <c:x val="-2.0741228515974183E-3"/>
                  <c:y val="4.59886076635791E-3"/>
                </c:manualLayout>
              </c:layout>
              <c:showVal val="1"/>
            </c:dLbl>
            <c:dLbl>
              <c:idx val="8"/>
              <c:layout>
                <c:manualLayout>
                  <c:x val="3.7741620511568647E-4"/>
                  <c:y val="7.3044848213927264E-3"/>
                </c:manualLayout>
              </c:layout>
              <c:showVal val="1"/>
            </c:dLbl>
            <c:dLbl>
              <c:idx val="9"/>
              <c:layout>
                <c:manualLayout>
                  <c:x val="-2.4408725585092048E-3"/>
                  <c:y val="1.1944346680009802E-2"/>
                </c:manualLayout>
              </c:layout>
              <c:showVal val="1"/>
            </c:dLbl>
            <c:dLbl>
              <c:idx val="10"/>
              <c:layout>
                <c:manualLayout>
                  <c:x val="-2.2411863836879547E-4"/>
                  <c:y val="1.4649970735044617E-2"/>
                </c:manualLayout>
              </c:layout>
              <c:showVal val="1"/>
            </c:dLbl>
            <c:dLbl>
              <c:idx val="11"/>
              <c:layout>
                <c:manualLayout>
                  <c:x val="-1.226789047749704E-2"/>
                  <c:y val="1.7355594790079542E-2"/>
                </c:manualLayout>
              </c:layout>
              <c:showVal val="1"/>
            </c:dLbl>
            <c:dLbl>
              <c:idx val="12"/>
              <c:layout>
                <c:manualLayout>
                  <c:x val="-1.4592079489605246E-2"/>
                  <c:y val="2.0061218845114449E-2"/>
                </c:manualLayout>
              </c:layout>
              <c:showVal val="1"/>
            </c:dLbl>
            <c:dLbl>
              <c:idx val="13"/>
              <c:layout>
                <c:manualLayout>
                  <c:x val="-1.2625030709651229E-2"/>
                  <c:y val="2.4701080703731434E-2"/>
                </c:manualLayout>
              </c:layout>
              <c:showVal val="1"/>
            </c:dLbl>
            <c:dLbl>
              <c:idx val="14"/>
              <c:layout>
                <c:manualLayout>
                  <c:x val="-8.557634656874126E-3"/>
                  <c:y val="2.1603991348019436E-2"/>
                </c:manualLayout>
              </c:layout>
              <c:showVal val="1"/>
            </c:dLbl>
            <c:dLbl>
              <c:idx val="15"/>
              <c:layout>
                <c:manualLayout>
                  <c:x val="5.249531067427207E-3"/>
                  <c:y val="1.8506901992307326E-2"/>
                </c:manualLayout>
              </c:layout>
              <c:showVal val="1"/>
            </c:dLbl>
            <c:dLbl>
              <c:idx val="16"/>
              <c:layout>
                <c:manualLayout>
                  <c:x val="5.6549289764711789E-4"/>
                  <c:y val="3.088371506525379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'4.3.4'!$D$9:$D$25</c:f>
              <c:numCache>
                <c:formatCode>#,##0__;\–#,##0__;0__;@__</c:formatCode>
                <c:ptCount val="17"/>
                <c:pt idx="0">
                  <c:v>1109710</c:v>
                </c:pt>
                <c:pt idx="1">
                  <c:v>12720</c:v>
                </c:pt>
                <c:pt idx="2">
                  <c:v>2363</c:v>
                </c:pt>
                <c:pt idx="3">
                  <c:v>18982</c:v>
                </c:pt>
                <c:pt idx="4">
                  <c:v>671026</c:v>
                </c:pt>
                <c:pt idx="5">
                  <c:v>112110</c:v>
                </c:pt>
                <c:pt idx="6">
                  <c:v>5329665</c:v>
                </c:pt>
                <c:pt idx="7">
                  <c:v>6705208</c:v>
                </c:pt>
                <c:pt idx="8">
                  <c:v>62512</c:v>
                </c:pt>
                <c:pt idx="9">
                  <c:v>3055924</c:v>
                </c:pt>
                <c:pt idx="10">
                  <c:v>20781</c:v>
                </c:pt>
                <c:pt idx="11">
                  <c:v>1346642</c:v>
                </c:pt>
                <c:pt idx="12">
                  <c:v>1061039</c:v>
                </c:pt>
                <c:pt idx="13">
                  <c:v>1596297</c:v>
                </c:pt>
                <c:pt idx="14">
                  <c:v>1013876</c:v>
                </c:pt>
                <c:pt idx="15">
                  <c:v>1993153</c:v>
                </c:pt>
                <c:pt idx="16">
                  <c:v>54532</c:v>
                </c:pt>
              </c:numCache>
            </c:numRef>
          </c:val>
        </c:ser>
        <c:dLbls>
          <c:showVal val="1"/>
        </c:dLbls>
        <c:gapWidth val="70"/>
        <c:shape val="cylinder"/>
        <c:axId val="253665664"/>
        <c:axId val="254048896"/>
        <c:axId val="0"/>
      </c:bar3DChart>
      <c:catAx>
        <c:axId val="2536656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048896"/>
        <c:crosses val="autoZero"/>
        <c:lblAlgn val="ctr"/>
        <c:lblOffset val="100"/>
        <c:tickLblSkip val="2"/>
        <c:tickMarkSkip val="1"/>
      </c:catAx>
      <c:valAx>
        <c:axId val="254048896"/>
        <c:scaling>
          <c:orientation val="minMax"/>
        </c:scaling>
        <c:delete val="1"/>
        <c:axPos val="b"/>
        <c:numFmt formatCode="#,##0__;\–#,##0__;0__;@__" sourceLinked="1"/>
        <c:tickLblPos val="none"/>
        <c:crossAx val="2536656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78"/>
          <c:y val="5.060899295482825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5016290735311622E-3"/>
                  <c:y val="-1.21772925562009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702276271612096E-2"/>
                  <c:y val="-1.550749176931973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27362872674413E-2"/>
                  <c:y val="-4.05902101582369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988910322911839E-3"/>
                  <c:y val="-3.36507535972698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216909529468831E-3"/>
                  <c:y val="-6.590572690226572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379236914090892E-3"/>
                  <c:y val="-1.977184047533648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965213632855122E-4"/>
                  <c:y val="4.75297891238600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8242575677320205E-3"/>
                  <c:y val="7.45899700309030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1949223527554944E-3"/>
                  <c:y val="1.488310561910667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507820984237192E-3"/>
                  <c:y val="2.029535906877976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16190814350016E-2"/>
                  <c:y val="2.300137715948406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1733205176120395E-3"/>
                  <c:y val="2.57073952501883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437580751322501E-2"/>
                  <c:y val="4.729382511396608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008897881572853E-2"/>
                  <c:y val="4.18441773725652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'[1]4.3.4'!$B$9:$B$25</c:f>
              <c:numCache>
                <c:formatCode>General</c:formatCode>
                <c:ptCount val="17"/>
                <c:pt idx="0">
                  <c:v>21232</c:v>
                </c:pt>
                <c:pt idx="1">
                  <c:v>2066</c:v>
                </c:pt>
                <c:pt idx="2">
                  <c:v>579</c:v>
                </c:pt>
                <c:pt idx="3">
                  <c:v>561</c:v>
                </c:pt>
                <c:pt idx="4">
                  <c:v>483</c:v>
                </c:pt>
                <c:pt idx="5">
                  <c:v>96</c:v>
                </c:pt>
                <c:pt idx="6">
                  <c:v>2371</c:v>
                </c:pt>
                <c:pt idx="7">
                  <c:v>4321</c:v>
                </c:pt>
                <c:pt idx="8">
                  <c:v>1229</c:v>
                </c:pt>
                <c:pt idx="9">
                  <c:v>5363</c:v>
                </c:pt>
                <c:pt idx="10">
                  <c:v>47</c:v>
                </c:pt>
                <c:pt idx="11">
                  <c:v>942</c:v>
                </c:pt>
                <c:pt idx="12">
                  <c:v>653</c:v>
                </c:pt>
                <c:pt idx="13">
                  <c:v>759</c:v>
                </c:pt>
                <c:pt idx="14">
                  <c:v>5956</c:v>
                </c:pt>
                <c:pt idx="15">
                  <c:v>4752</c:v>
                </c:pt>
                <c:pt idx="16">
                  <c:v>358</c:v>
                </c:pt>
              </c:numCache>
            </c:numRef>
          </c:val>
        </c:ser>
        <c:dLbls>
          <c:showVal val="1"/>
        </c:dLbls>
        <c:gapWidth val="70"/>
        <c:shape val="cylinder"/>
        <c:axId val="241878144"/>
        <c:axId val="241879680"/>
        <c:axId val="0"/>
      </c:bar3DChart>
      <c:catAx>
        <c:axId val="2418781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879680"/>
        <c:crosses val="autoZero"/>
        <c:lblAlgn val="ctr"/>
        <c:lblOffset val="100"/>
        <c:tickLblSkip val="2"/>
        <c:tickMarkSkip val="1"/>
      </c:catAx>
      <c:valAx>
        <c:axId val="241879680"/>
        <c:scaling>
          <c:orientation val="minMax"/>
        </c:scaling>
        <c:delete val="1"/>
        <c:axPos val="b"/>
        <c:numFmt formatCode="General" sourceLinked="1"/>
        <c:tickLblPos val="none"/>
        <c:crossAx val="241878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17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6"/>
          <c:h val="0.8994205786657726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6.8149398895637004E-3"/>
                  <c:y val="-1.25546253620952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007176163717083E-3"/>
                  <c:y val="2.79024856406223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5756485771280414E-3"/>
                  <c:y val="-8.92925950881627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80699683964411E-3"/>
                  <c:y val="-4.28939765019910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315329076273304E-3"/>
                  <c:y val="-3.517724001314002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53535742956209E-4"/>
                  <c:y val="-8.120887543924281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97966956950338E-2"/>
                  <c:y val="3.08191564550006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321280338873043E-2"/>
                  <c:y val="4.59898264929273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74162051156868E-4"/>
                  <c:y val="7.304484821392726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433575954849462E-2"/>
                  <c:y val="-5.754501926197275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411863836879588E-4"/>
                  <c:y val="1.46499707350446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066481386139077E-3"/>
                  <c:y val="7.242103586609203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96623469788619E-3"/>
                  <c:y val="-2.694685288232781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4471328285699813E-3"/>
                  <c:y val="1.71159799715301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3168785029853918E-3"/>
                  <c:y val="3.90515344873926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5.249531067427207E-3"/>
                  <c:y val="1.85069019923073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200459215916915E-2"/>
                  <c:y val="-7.042814338473181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'[1]4.3.4'!$C$9:$C$25</c:f>
              <c:numCache>
                <c:formatCode>General</c:formatCode>
                <c:ptCount val="17"/>
                <c:pt idx="0">
                  <c:v>1109710</c:v>
                </c:pt>
                <c:pt idx="1">
                  <c:v>12720</c:v>
                </c:pt>
                <c:pt idx="2">
                  <c:v>2363</c:v>
                </c:pt>
                <c:pt idx="3">
                  <c:v>18982</c:v>
                </c:pt>
                <c:pt idx="4">
                  <c:v>671026</c:v>
                </c:pt>
                <c:pt idx="5">
                  <c:v>112110</c:v>
                </c:pt>
                <c:pt idx="6">
                  <c:v>5329665</c:v>
                </c:pt>
                <c:pt idx="7">
                  <c:v>6705208</c:v>
                </c:pt>
                <c:pt idx="8">
                  <c:v>62512</c:v>
                </c:pt>
                <c:pt idx="9">
                  <c:v>3055924</c:v>
                </c:pt>
                <c:pt idx="10">
                  <c:v>20781</c:v>
                </c:pt>
                <c:pt idx="11">
                  <c:v>1346642</c:v>
                </c:pt>
                <c:pt idx="12">
                  <c:v>1061039</c:v>
                </c:pt>
                <c:pt idx="13">
                  <c:v>1596297</c:v>
                </c:pt>
                <c:pt idx="14">
                  <c:v>1013876</c:v>
                </c:pt>
                <c:pt idx="15">
                  <c:v>1993153</c:v>
                </c:pt>
                <c:pt idx="16">
                  <c:v>54532</c:v>
                </c:pt>
              </c:numCache>
            </c:numRef>
          </c:val>
        </c:ser>
        <c:dLbls>
          <c:showVal val="1"/>
        </c:dLbls>
        <c:gapWidth val="70"/>
        <c:shape val="cylinder"/>
        <c:axId val="243260032"/>
        <c:axId val="243261824"/>
        <c:axId val="0"/>
      </c:bar3DChart>
      <c:catAx>
        <c:axId val="2432600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261824"/>
        <c:crosses val="autoZero"/>
        <c:lblAlgn val="ctr"/>
        <c:lblOffset val="100"/>
        <c:tickLblSkip val="2"/>
        <c:tickMarkSkip val="1"/>
      </c:catAx>
      <c:valAx>
        <c:axId val="243261824"/>
        <c:scaling>
          <c:orientation val="minMax"/>
        </c:scaling>
        <c:delete val="1"/>
        <c:axPos val="b"/>
        <c:numFmt formatCode="General" sourceLinked="1"/>
        <c:tickLblPos val="none"/>
        <c:crossAx val="243260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32</xdr:row>
      <xdr:rowOff>47625</xdr:rowOff>
    </xdr:from>
    <xdr:to>
      <xdr:col>9</xdr:col>
      <xdr:colOff>733425</xdr:colOff>
      <xdr:row>61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62</xdr:row>
      <xdr:rowOff>142875</xdr:rowOff>
    </xdr:from>
    <xdr:to>
      <xdr:col>9</xdr:col>
      <xdr:colOff>733425</xdr:colOff>
      <xdr:row>93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32</xdr:row>
      <xdr:rowOff>47625</xdr:rowOff>
    </xdr:from>
    <xdr:to>
      <xdr:col>9</xdr:col>
      <xdr:colOff>733425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62</xdr:row>
      <xdr:rowOff>142875</xdr:rowOff>
    </xdr:from>
    <xdr:to>
      <xdr:col>9</xdr:col>
      <xdr:colOff>733425</xdr:colOff>
      <xdr:row>93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  <cell r="B9">
            <v>21232</v>
          </cell>
          <cell r="C9">
            <v>1109710</v>
          </cell>
        </row>
        <row r="10">
          <cell r="A10" t="str">
            <v xml:space="preserve">  P. de Asturias</v>
          </cell>
          <cell r="B10">
            <v>2066</v>
          </cell>
          <cell r="C10">
            <v>12720</v>
          </cell>
        </row>
        <row r="11">
          <cell r="A11" t="str">
            <v xml:space="preserve">  Cantabria</v>
          </cell>
          <cell r="B11">
            <v>579</v>
          </cell>
          <cell r="C11">
            <v>2363</v>
          </cell>
        </row>
        <row r="12">
          <cell r="A12" t="str">
            <v xml:space="preserve">  País Vasco</v>
          </cell>
          <cell r="B12">
            <v>561</v>
          </cell>
          <cell r="C12">
            <v>18982</v>
          </cell>
        </row>
        <row r="13">
          <cell r="A13" t="str">
            <v xml:space="preserve">  Navarra</v>
          </cell>
          <cell r="B13">
            <v>483</v>
          </cell>
          <cell r="C13">
            <v>671026</v>
          </cell>
        </row>
        <row r="14">
          <cell r="A14" t="str">
            <v xml:space="preserve">  La Rioja</v>
          </cell>
          <cell r="B14">
            <v>96</v>
          </cell>
          <cell r="C14">
            <v>112110</v>
          </cell>
        </row>
        <row r="15">
          <cell r="A15" t="str">
            <v xml:space="preserve">  Aragón</v>
          </cell>
          <cell r="B15">
            <v>2371</v>
          </cell>
          <cell r="C15">
            <v>5329665</v>
          </cell>
        </row>
        <row r="16">
          <cell r="A16" t="str">
            <v xml:space="preserve">  Cataluña</v>
          </cell>
          <cell r="B16">
            <v>4321</v>
          </cell>
          <cell r="C16">
            <v>6705208</v>
          </cell>
        </row>
        <row r="17">
          <cell r="A17" t="str">
            <v xml:space="preserve">  Baleares</v>
          </cell>
          <cell r="B17">
            <v>1229</v>
          </cell>
          <cell r="C17">
            <v>62512</v>
          </cell>
        </row>
        <row r="18">
          <cell r="A18" t="str">
            <v xml:space="preserve">  Castilla y León</v>
          </cell>
          <cell r="B18">
            <v>5363</v>
          </cell>
          <cell r="C18">
            <v>3055924</v>
          </cell>
        </row>
        <row r="19">
          <cell r="A19" t="str">
            <v xml:space="preserve">  Madrid</v>
          </cell>
          <cell r="B19">
            <v>47</v>
          </cell>
          <cell r="C19">
            <v>20781</v>
          </cell>
        </row>
        <row r="20">
          <cell r="A20" t="str">
            <v xml:space="preserve">  Castilla – La Mancha</v>
          </cell>
          <cell r="B20">
            <v>942</v>
          </cell>
          <cell r="C20">
            <v>1346642</v>
          </cell>
        </row>
        <row r="21">
          <cell r="A21" t="str">
            <v xml:space="preserve">  C. Valenciana</v>
          </cell>
          <cell r="B21">
            <v>653</v>
          </cell>
          <cell r="C21">
            <v>1061039</v>
          </cell>
        </row>
        <row r="22">
          <cell r="A22" t="str">
            <v xml:space="preserve">  R. de Murcia</v>
          </cell>
          <cell r="B22">
            <v>759</v>
          </cell>
          <cell r="C22">
            <v>1596297</v>
          </cell>
        </row>
        <row r="23">
          <cell r="A23" t="str">
            <v xml:space="preserve">  Extremadura</v>
          </cell>
          <cell r="B23">
            <v>5956</v>
          </cell>
          <cell r="C23">
            <v>1013876</v>
          </cell>
        </row>
        <row r="24">
          <cell r="A24" t="str">
            <v xml:space="preserve">  Andalucía</v>
          </cell>
          <cell r="B24">
            <v>4752</v>
          </cell>
          <cell r="C24">
            <v>1993153</v>
          </cell>
        </row>
        <row r="25">
          <cell r="A25" t="str">
            <v xml:space="preserve">  Canarias</v>
          </cell>
          <cell r="B25">
            <v>358</v>
          </cell>
          <cell r="C25">
            <v>54532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7">
    <pageSetUpPr fitToPage="1"/>
  </sheetPr>
  <dimension ref="B1:R40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8.42578125" style="2" customWidth="1"/>
    <col min="2" max="2" width="29" style="40" customWidth="1"/>
    <col min="3" max="10" width="16.5703125" style="40" customWidth="1"/>
    <col min="11" max="11" width="28.42578125" style="2" customWidth="1"/>
    <col min="12" max="16384" width="19.140625" style="2"/>
  </cols>
  <sheetData>
    <row r="1" spans="2:18" ht="18">
      <c r="B1" s="1" t="s">
        <v>0</v>
      </c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  <c r="P1" s="3"/>
      <c r="Q1" s="3"/>
      <c r="R1" s="3"/>
    </row>
    <row r="3" spans="2:18" ht="15">
      <c r="B3" s="4" t="s">
        <v>1</v>
      </c>
      <c r="C3" s="4"/>
      <c r="D3" s="4"/>
      <c r="E3" s="4"/>
      <c r="F3" s="4"/>
      <c r="G3" s="4"/>
      <c r="H3" s="4"/>
      <c r="I3" s="4"/>
      <c r="J3" s="4"/>
      <c r="K3" s="5"/>
    </row>
    <row r="4" spans="2:18" ht="15">
      <c r="B4" s="6"/>
      <c r="C4" s="6"/>
      <c r="D4" s="6"/>
      <c r="E4" s="6"/>
      <c r="F4" s="6"/>
      <c r="G4" s="6"/>
      <c r="H4" s="6"/>
      <c r="I4" s="6"/>
      <c r="J4" s="6"/>
      <c r="K4" s="6"/>
    </row>
    <row r="5" spans="2:18" ht="13.5" thickBot="1">
      <c r="B5" s="7"/>
      <c r="C5" s="7"/>
      <c r="D5" s="7"/>
      <c r="E5" s="7"/>
      <c r="F5" s="7"/>
      <c r="G5" s="7"/>
      <c r="H5" s="7"/>
      <c r="I5" s="7"/>
      <c r="J5" s="7"/>
    </row>
    <row r="6" spans="2:18" s="15" customFormat="1" ht="27.75" customHeight="1">
      <c r="B6" s="8"/>
      <c r="C6" s="9" t="s">
        <v>2</v>
      </c>
      <c r="D6" s="10"/>
      <c r="E6" s="11" t="s">
        <v>3</v>
      </c>
      <c r="F6" s="12"/>
      <c r="G6" s="12"/>
      <c r="H6" s="12"/>
      <c r="I6" s="13" t="s">
        <v>4</v>
      </c>
      <c r="J6" s="14"/>
    </row>
    <row r="7" spans="2:18" s="15" customFormat="1" ht="27.75" customHeight="1">
      <c r="B7" s="16" t="s">
        <v>5</v>
      </c>
      <c r="C7" s="17" t="s">
        <v>6</v>
      </c>
      <c r="D7" s="17" t="s">
        <v>7</v>
      </c>
      <c r="E7" s="18" t="s">
        <v>8</v>
      </c>
      <c r="F7" s="19"/>
      <c r="G7" s="18" t="s">
        <v>9</v>
      </c>
      <c r="H7" s="19"/>
      <c r="I7" s="20"/>
      <c r="J7" s="21"/>
    </row>
    <row r="8" spans="2:18" s="15" customFormat="1" ht="27.75" customHeight="1" thickBot="1">
      <c r="B8" s="22"/>
      <c r="C8" s="23"/>
      <c r="D8" s="23"/>
      <c r="E8" s="24" t="s">
        <v>6</v>
      </c>
      <c r="F8" s="24" t="s">
        <v>7</v>
      </c>
      <c r="G8" s="24" t="s">
        <v>6</v>
      </c>
      <c r="H8" s="24" t="s">
        <v>7</v>
      </c>
      <c r="I8" s="24" t="s">
        <v>6</v>
      </c>
      <c r="J8" s="25" t="s">
        <v>7</v>
      </c>
    </row>
    <row r="9" spans="2:18" ht="18" customHeight="1">
      <c r="B9" s="26" t="s">
        <v>10</v>
      </c>
      <c r="C9" s="27">
        <v>21232</v>
      </c>
      <c r="D9" s="27">
        <v>1109710</v>
      </c>
      <c r="E9" s="27">
        <v>20513</v>
      </c>
      <c r="F9" s="27">
        <v>556530</v>
      </c>
      <c r="G9" s="27">
        <v>282</v>
      </c>
      <c r="H9" s="27">
        <v>398152</v>
      </c>
      <c r="I9" s="27">
        <v>437</v>
      </c>
      <c r="J9" s="28">
        <v>155028</v>
      </c>
      <c r="K9" s="29"/>
    </row>
    <row r="10" spans="2:18">
      <c r="B10" s="30" t="s">
        <v>11</v>
      </c>
      <c r="C10" s="31">
        <v>2066</v>
      </c>
      <c r="D10" s="31">
        <v>12720</v>
      </c>
      <c r="E10" s="31">
        <v>2003</v>
      </c>
      <c r="F10" s="31">
        <v>9821</v>
      </c>
      <c r="G10" s="31">
        <v>3</v>
      </c>
      <c r="H10" s="31">
        <v>463</v>
      </c>
      <c r="I10" s="31">
        <v>60</v>
      </c>
      <c r="J10" s="32">
        <v>2436</v>
      </c>
      <c r="K10" s="29"/>
    </row>
    <row r="11" spans="2:18">
      <c r="B11" s="30" t="s">
        <v>12</v>
      </c>
      <c r="C11" s="31">
        <v>579</v>
      </c>
      <c r="D11" s="31">
        <v>2363</v>
      </c>
      <c r="E11" s="31">
        <v>544</v>
      </c>
      <c r="F11" s="31">
        <v>2287</v>
      </c>
      <c r="G11" s="31" t="s">
        <v>13</v>
      </c>
      <c r="H11" s="31" t="s">
        <v>13</v>
      </c>
      <c r="I11" s="31">
        <v>35</v>
      </c>
      <c r="J11" s="32">
        <v>76</v>
      </c>
      <c r="K11" s="29"/>
    </row>
    <row r="12" spans="2:18">
      <c r="B12" s="30" t="s">
        <v>14</v>
      </c>
      <c r="C12" s="31">
        <v>561</v>
      </c>
      <c r="D12" s="31">
        <v>18982</v>
      </c>
      <c r="E12" s="31">
        <v>560</v>
      </c>
      <c r="F12" s="31">
        <v>15182</v>
      </c>
      <c r="G12" s="31">
        <v>1</v>
      </c>
      <c r="H12" s="31">
        <v>3800</v>
      </c>
      <c r="I12" s="31" t="s">
        <v>13</v>
      </c>
      <c r="J12" s="32" t="s">
        <v>13</v>
      </c>
      <c r="K12" s="29"/>
    </row>
    <row r="13" spans="2:18">
      <c r="B13" s="30" t="s">
        <v>15</v>
      </c>
      <c r="C13" s="31">
        <v>483</v>
      </c>
      <c r="D13" s="31">
        <v>671026</v>
      </c>
      <c r="E13" s="31">
        <v>379</v>
      </c>
      <c r="F13" s="31">
        <v>321442</v>
      </c>
      <c r="G13" s="31">
        <v>24</v>
      </c>
      <c r="H13" s="31">
        <v>92237</v>
      </c>
      <c r="I13" s="31">
        <v>79</v>
      </c>
      <c r="J13" s="32">
        <v>257347</v>
      </c>
      <c r="K13" s="29"/>
    </row>
    <row r="14" spans="2:18">
      <c r="B14" s="30" t="s">
        <v>16</v>
      </c>
      <c r="C14" s="31">
        <v>96</v>
      </c>
      <c r="D14" s="31">
        <v>112110</v>
      </c>
      <c r="E14" s="31">
        <v>67</v>
      </c>
      <c r="F14" s="31">
        <v>53820</v>
      </c>
      <c r="G14" s="31">
        <v>12</v>
      </c>
      <c r="H14" s="31">
        <v>30729</v>
      </c>
      <c r="I14" s="31">
        <v>17</v>
      </c>
      <c r="J14" s="32">
        <v>27561</v>
      </c>
      <c r="K14" s="29"/>
    </row>
    <row r="15" spans="2:18">
      <c r="B15" s="30" t="s">
        <v>17</v>
      </c>
      <c r="C15" s="31">
        <v>2371</v>
      </c>
      <c r="D15" s="31">
        <v>5329665</v>
      </c>
      <c r="E15" s="31">
        <v>1620</v>
      </c>
      <c r="F15" s="31">
        <v>3347492</v>
      </c>
      <c r="G15" s="31">
        <v>177</v>
      </c>
      <c r="H15" s="31">
        <v>612139</v>
      </c>
      <c r="I15" s="31">
        <v>575</v>
      </c>
      <c r="J15" s="32">
        <v>1370035</v>
      </c>
      <c r="K15" s="29"/>
    </row>
    <row r="16" spans="2:18">
      <c r="B16" s="30" t="s">
        <v>18</v>
      </c>
      <c r="C16" s="31">
        <v>4321</v>
      </c>
      <c r="D16" s="31">
        <v>6705208</v>
      </c>
      <c r="E16" s="31">
        <v>3535</v>
      </c>
      <c r="F16" s="31">
        <v>5152235</v>
      </c>
      <c r="G16" s="31">
        <v>227</v>
      </c>
      <c r="H16" s="31">
        <v>416817</v>
      </c>
      <c r="I16" s="31">
        <v>559</v>
      </c>
      <c r="J16" s="32">
        <v>1136156</v>
      </c>
      <c r="K16" s="29"/>
    </row>
    <row r="17" spans="2:11">
      <c r="B17" s="30" t="s">
        <v>19</v>
      </c>
      <c r="C17" s="31">
        <v>1229</v>
      </c>
      <c r="D17" s="31">
        <v>62512</v>
      </c>
      <c r="E17" s="31">
        <v>1197</v>
      </c>
      <c r="F17" s="31">
        <v>48420</v>
      </c>
      <c r="G17" s="31">
        <v>7</v>
      </c>
      <c r="H17" s="31">
        <v>63</v>
      </c>
      <c r="I17" s="31">
        <v>25</v>
      </c>
      <c r="J17" s="32">
        <v>14029</v>
      </c>
      <c r="K17" s="29"/>
    </row>
    <row r="18" spans="2:11">
      <c r="B18" s="30" t="s">
        <v>20</v>
      </c>
      <c r="C18" s="31">
        <v>5363</v>
      </c>
      <c r="D18" s="31">
        <v>3055924</v>
      </c>
      <c r="E18" s="31">
        <v>4523</v>
      </c>
      <c r="F18" s="31">
        <v>1757360</v>
      </c>
      <c r="G18" s="31">
        <v>211</v>
      </c>
      <c r="H18" s="31">
        <v>448428</v>
      </c>
      <c r="I18" s="31">
        <v>629</v>
      </c>
      <c r="J18" s="32">
        <v>850136</v>
      </c>
      <c r="K18" s="29"/>
    </row>
    <row r="19" spans="2:11">
      <c r="B19" s="30" t="s">
        <v>21</v>
      </c>
      <c r="C19" s="31">
        <v>47</v>
      </c>
      <c r="D19" s="31">
        <v>20781</v>
      </c>
      <c r="E19" s="31">
        <v>31</v>
      </c>
      <c r="F19" s="31">
        <v>10909</v>
      </c>
      <c r="G19" s="31">
        <v>2</v>
      </c>
      <c r="H19" s="31">
        <v>489</v>
      </c>
      <c r="I19" s="31">
        <v>14</v>
      </c>
      <c r="J19" s="32">
        <v>9382</v>
      </c>
      <c r="K19" s="29"/>
    </row>
    <row r="20" spans="2:11">
      <c r="B20" s="30" t="s">
        <v>22</v>
      </c>
      <c r="C20" s="31">
        <v>942</v>
      </c>
      <c r="D20" s="31">
        <v>1346642</v>
      </c>
      <c r="E20" s="31">
        <v>683</v>
      </c>
      <c r="F20" s="31">
        <v>761070</v>
      </c>
      <c r="G20" s="31">
        <v>82</v>
      </c>
      <c r="H20" s="31">
        <v>288396</v>
      </c>
      <c r="I20" s="31">
        <v>177</v>
      </c>
      <c r="J20" s="32">
        <v>297176</v>
      </c>
      <c r="K20" s="29"/>
    </row>
    <row r="21" spans="2:11">
      <c r="B21" s="30" t="s">
        <v>23</v>
      </c>
      <c r="C21" s="31">
        <v>653</v>
      </c>
      <c r="D21" s="31">
        <v>1061039</v>
      </c>
      <c r="E21" s="31">
        <v>455</v>
      </c>
      <c r="F21" s="31">
        <v>658623</v>
      </c>
      <c r="G21" s="31">
        <v>39</v>
      </c>
      <c r="H21" s="31">
        <v>93398</v>
      </c>
      <c r="I21" s="31">
        <v>160</v>
      </c>
      <c r="J21" s="32">
        <v>309019</v>
      </c>
      <c r="K21" s="29"/>
    </row>
    <row r="22" spans="2:11">
      <c r="B22" s="30" t="s">
        <v>24</v>
      </c>
      <c r="C22" s="31">
        <v>759</v>
      </c>
      <c r="D22" s="31">
        <v>1596297</v>
      </c>
      <c r="E22" s="31">
        <v>480</v>
      </c>
      <c r="F22" s="31">
        <v>904965</v>
      </c>
      <c r="G22" s="31">
        <v>115</v>
      </c>
      <c r="H22" s="31">
        <v>343371</v>
      </c>
      <c r="I22" s="31">
        <v>165</v>
      </c>
      <c r="J22" s="32">
        <v>347960</v>
      </c>
      <c r="K22" s="29"/>
    </row>
    <row r="23" spans="2:11">
      <c r="B23" s="30" t="s">
        <v>25</v>
      </c>
      <c r="C23" s="31">
        <v>5956</v>
      </c>
      <c r="D23" s="31">
        <v>1013876</v>
      </c>
      <c r="E23" s="31">
        <v>5424</v>
      </c>
      <c r="F23" s="31">
        <v>900772</v>
      </c>
      <c r="G23" s="31">
        <v>172</v>
      </c>
      <c r="H23" s="31">
        <v>52946</v>
      </c>
      <c r="I23" s="31">
        <v>361</v>
      </c>
      <c r="J23" s="32">
        <v>60157</v>
      </c>
      <c r="K23" s="29"/>
    </row>
    <row r="24" spans="2:11">
      <c r="B24" s="30" t="s">
        <v>26</v>
      </c>
      <c r="C24" s="31">
        <v>4752</v>
      </c>
      <c r="D24" s="31">
        <v>1993153</v>
      </c>
      <c r="E24" s="31">
        <v>3931</v>
      </c>
      <c r="F24" s="31">
        <v>1387983</v>
      </c>
      <c r="G24" s="31">
        <v>218</v>
      </c>
      <c r="H24" s="31">
        <v>241262</v>
      </c>
      <c r="I24" s="31">
        <v>604</v>
      </c>
      <c r="J24" s="32">
        <v>363908</v>
      </c>
      <c r="K24" s="29"/>
    </row>
    <row r="25" spans="2:11">
      <c r="B25" s="30" t="s">
        <v>27</v>
      </c>
      <c r="C25" s="31">
        <v>358</v>
      </c>
      <c r="D25" s="31">
        <v>54532</v>
      </c>
      <c r="E25" s="31">
        <v>213</v>
      </c>
      <c r="F25" s="31">
        <v>10020</v>
      </c>
      <c r="G25" s="31">
        <v>18</v>
      </c>
      <c r="H25" s="31">
        <v>5702</v>
      </c>
      <c r="I25" s="31">
        <v>126</v>
      </c>
      <c r="J25" s="32">
        <v>38810</v>
      </c>
      <c r="K25" s="29"/>
    </row>
    <row r="26" spans="2:11">
      <c r="B26" s="30"/>
      <c r="C26" s="31"/>
      <c r="D26" s="31"/>
      <c r="E26" s="31"/>
      <c r="F26" s="31"/>
      <c r="G26" s="31"/>
      <c r="H26" s="31"/>
      <c r="I26" s="31"/>
      <c r="J26" s="32"/>
      <c r="K26" s="29"/>
    </row>
    <row r="27" spans="2:11" ht="13.5" thickBot="1">
      <c r="B27" s="33" t="s">
        <v>28</v>
      </c>
      <c r="C27" s="34">
        <v>51767</v>
      </c>
      <c r="D27" s="34">
        <v>24166539</v>
      </c>
      <c r="E27" s="34">
        <v>46156</v>
      </c>
      <c r="F27" s="34">
        <v>15898931</v>
      </c>
      <c r="G27" s="34">
        <v>1589</v>
      </c>
      <c r="H27" s="34">
        <v>3028391</v>
      </c>
      <c r="I27" s="34">
        <v>4022</v>
      </c>
      <c r="J27" s="35">
        <v>5239217</v>
      </c>
    </row>
    <row r="28" spans="2:11" s="38" customFormat="1" ht="21" customHeight="1">
      <c r="B28" s="36" t="s">
        <v>29</v>
      </c>
      <c r="C28" s="36"/>
      <c r="D28" s="37"/>
      <c r="E28" s="37"/>
      <c r="F28" s="37"/>
      <c r="G28" s="37"/>
      <c r="H28" s="37"/>
      <c r="I28" s="37"/>
      <c r="J28" s="37"/>
    </row>
    <row r="29" spans="2:11">
      <c r="B29" s="39" t="s">
        <v>30</v>
      </c>
      <c r="C29" s="39"/>
    </row>
    <row r="30" spans="2:11">
      <c r="B30" s="39"/>
      <c r="C30" s="39"/>
    </row>
    <row r="31" spans="2:11">
      <c r="B31" s="39"/>
      <c r="C31" s="39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</sheetData>
  <mergeCells count="9">
    <mergeCell ref="B1:J1"/>
    <mergeCell ref="B3:J3"/>
    <mergeCell ref="C6:D6"/>
    <mergeCell ref="E6:H6"/>
    <mergeCell ref="I6:J7"/>
    <mergeCell ref="C7:C8"/>
    <mergeCell ref="D7:D8"/>
    <mergeCell ref="E7:F7"/>
    <mergeCell ref="G7:H7"/>
  </mergeCells>
  <conditionalFormatting sqref="K9:K26">
    <cfRule type="cellIs" dxfId="1" priority="2" stopIfTrue="1" operator="notEqual">
      <formula>C9</formula>
    </cfRule>
  </conditionalFormatting>
  <conditionalFormatting sqref="K9:K26">
    <cfRule type="cellIs" dxfId="0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3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4.3.4</vt:lpstr>
      <vt:lpstr>'4.3.4'!Área_de_impresión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2017-05-30T08:20:47Z</dcterms:created>
  <dcterms:modified xsi:type="dcterms:W3CDTF">2017-05-30T08:20:48Z</dcterms:modified>
</cp:coreProperties>
</file>