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'4.5.3'!$A$1:$K$58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<sst xmlns="http://schemas.openxmlformats.org/spreadsheetml/2006/main" count="34" uniqueCount="34">
  <si>
    <t>ESTRUCTURA DE LAS EXPLOTACIONES AGRARIAS</t>
  </si>
  <si>
    <t>4.5.3. Distribución autonómica de la superficie de las explotaciones forestales según (SAU), 2013 (hectáreas)</t>
  </si>
  <si>
    <t>Comunidad Autónoma</t>
  </si>
  <si>
    <t xml:space="preserve">Tramos  de (SAU) </t>
  </si>
  <si>
    <t>&lt; 1</t>
  </si>
  <si>
    <t>1a &lt; 2</t>
  </si>
  <si>
    <t>2 a&lt; 5</t>
  </si>
  <si>
    <t>5 a&lt; 10</t>
  </si>
  <si>
    <t>10 a &lt; 20</t>
  </si>
  <si>
    <t>20 a &lt; 30</t>
  </si>
  <si>
    <t>30 a &lt; 50</t>
  </si>
  <si>
    <t>50 a &lt; 100</t>
  </si>
  <si>
    <t>&gt;=100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</si>
  <si>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</si>
  <si>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</si>
  <si>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</si>
  <si>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</si>
  <si>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</si>
  <si>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</si>
  <si>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</si>
  <si>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</si>
  <si>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</si>
  <si>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</si>
  <si>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</si>
  <si>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Castilla-La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</si>
  <si>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</si>
  <si>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</si>
  <si>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</si>
  <si>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</si>
  <si>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</si>
  <si>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</si>
  <si>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Encuesta sobre la Estructura de las Explotaciones Agrícolas, 2013. INE.</t>
  </si>
  <si>
    <t>(ha): Hectáreas</t>
  </si>
  <si>
    <t>(SAU): Superficie agrícola utilizada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</si>
</sst>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7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5" fontId="4" fillId="0" borderId="0" applyFont="0" applyFill="0" applyBorder="0" applyAlignment="0" applyProtection="0"/>
    <xf numFmtId="166" fontId="4" fillId="0" borderId="16">
      <alignment horizontal="right"/>
    </xf>
  </cellStyleXfs>
  <cellXfs count="3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2" applyFont="1"/>
    <xf numFmtId="0" fontId="2" fillId="0" borderId="0" xfId="1" applyFont="1" applyAlignment="1">
      <alignment horizontal="center"/>
    </xf>
    <xf numFmtId="0" fontId="5" fillId="0" borderId="0" xfId="2" applyFont="1" applyAlignment="1">
      <alignment horizontal="center"/>
    </xf>
    <xf numFmtId="0" fontId="3" fillId="0" borderId="1" xfId="2" applyFont="1" applyBorder="1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0" borderId="2" xfId="2" applyFont="1" applyBorder="1"/>
    <xf numFmtId="164" fontId="4" fillId="3" borderId="8" xfId="0" applyNumberFormat="1" applyFont="1" applyFill="1" applyBorder="1" applyAlignment="1" applyProtection="1">
      <alignment horizontal="right"/>
    </xf>
    <xf numFmtId="164" fontId="4" fillId="3" borderId="9" xfId="0" applyNumberFormat="1" applyFont="1" applyFill="1" applyBorder="1" applyAlignment="1" applyProtection="1">
      <alignment horizontal="right"/>
    </xf>
    <xf numFmtId="0" fontId="4" fillId="0" borderId="10" xfId="2" applyFont="1" applyBorder="1"/>
    <xf numFmtId="164" fontId="4" fillId="3" borderId="11" xfId="0" applyNumberFormat="1" applyFont="1" applyFill="1" applyBorder="1" applyAlignment="1" applyProtection="1">
      <alignment horizontal="right"/>
    </xf>
    <xf numFmtId="164" fontId="4" fillId="3" borderId="12" xfId="0" applyNumberFormat="1" applyFont="1" applyFill="1" applyBorder="1" applyAlignment="1" applyProtection="1">
      <alignment horizontal="right"/>
    </xf>
    <xf numFmtId="0" fontId="3" fillId="2" borderId="5" xfId="2" applyFont="1" applyFill="1" applyBorder="1"/>
    <xf numFmtId="164" fontId="3" fillId="2" borderId="13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0" fontId="4" fillId="0" borderId="15" xfId="1" applyFont="1" applyBorder="1" applyAlignment="1"/>
    <xf numFmtId="0" fontId="4" fillId="0" borderId="15" xfId="1" applyFont="1" applyBorder="1"/>
    <xf numFmtId="0" fontId="4" fillId="0" borderId="0" xfId="1" applyFont="1"/>
    <xf numFmtId="0" fontId="4" fillId="0" borderId="0" xfId="3" applyFont="1"/>
    <xf numFmtId="0" fontId="4" fillId="0" borderId="0" xfId="1" applyFont="1" applyFill="1"/>
    <xf numFmtId="3" fontId="6" fillId="0" borderId="0" xfId="0" applyNumberFormat="1" applyFont="1"/>
    <xf numFmtId="3" fontId="6" fillId="3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</cellXfs>
  <cellStyles count="6">
    <cellStyle name="Euro" xfId="4"/>
    <cellStyle name="Normal" xfId="0" builtinId="0"/>
    <cellStyle name="Normal_EXAGRI1" xfId="3"/>
    <cellStyle name="Normal_EXAGRI10" xfId="2"/>
    <cellStyle name="Normal_EXAGRI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de la superficie de explotaciones forestales (hectáreas)</a:t>
            </a:r>
          </a:p>
        </c:rich>
      </c:tx>
      <c:layout>
        <c:manualLayout>
          <c:xMode val="edge"/>
          <c:yMode val="edge"/>
          <c:x val="0.23554856304796132"/>
          <c:y val="3.326160316916908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8867937826106382"/>
          <c:y val="0.33966785238347652"/>
          <c:w val="0.42547189410372482"/>
          <c:h val="0.4251786403960998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spPr>
              <a:solidFill>
                <a:srgbClr val="008000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3366FF"/>
              </a:solidFill>
              <a:ln w="25400">
                <a:noFill/>
              </a:ln>
            </c:spPr>
          </c:dPt>
          <c:dPt>
            <c:idx val="2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3"/>
            <c:spPr>
              <a:solidFill>
                <a:srgbClr val="CCCCFF"/>
              </a:solidFill>
              <a:ln w="25400">
                <a:noFill/>
              </a:ln>
            </c:spPr>
          </c:dPt>
          <c:dPt>
            <c:idx val="4"/>
            <c:spPr>
              <a:solidFill>
                <a:srgbClr val="800080"/>
              </a:solidFill>
              <a:ln w="25400">
                <a:noFill/>
              </a:ln>
            </c:spPr>
          </c:dPt>
          <c:dPt>
            <c:idx val="5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6"/>
            <c:spPr>
              <a:solidFill>
                <a:srgbClr val="FF9900"/>
              </a:solidFill>
              <a:ln w="25400">
                <a:noFill/>
              </a:ln>
            </c:spPr>
          </c:dPt>
          <c:dPt>
            <c:idx val="7"/>
            <c:spPr>
              <a:solidFill>
                <a:srgbClr val="C3FFAB"/>
              </a:solidFill>
              <a:ln w="25400">
                <a:noFill/>
              </a:ln>
            </c:spPr>
          </c:dPt>
          <c:dPt>
            <c:idx val="8"/>
            <c:spPr>
              <a:solidFill>
                <a:srgbClr val="99CC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5786607404085721E-2"/>
                  <c:y val="-1.8257260653790245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1.4223422031151402E-3"/>
                  <c:y val="-4.443358941069520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5.7598504490861705E-3"/>
                  <c:y val="-3.6836730316874379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1.1512544033092809E-2"/>
                  <c:y val="-7.1047097373697854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1.2844286844814513E-2"/>
                  <c:y val="-4.7979899251723974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2.2011947587488437E-2"/>
                  <c:y val="-1.9433902283953641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8882067180084559E-2"/>
                  <c:y val="4.8021225607668673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7716605465822762E-2"/>
                  <c:y val="8.6496062992126033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1.0133174986847061E-2"/>
                  <c:y val="1.355978410748482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9"/>
              <c:pt idx="0">
                <c:v>&lt;1</c:v>
              </c:pt>
              <c:pt idx="1">
                <c:v>1 a 2</c:v>
              </c:pt>
              <c:pt idx="2">
                <c:v>2 a 5</c:v>
              </c:pt>
              <c:pt idx="3">
                <c:v>5 a 10</c:v>
              </c:pt>
              <c:pt idx="4">
                <c:v>10 a 20</c:v>
              </c:pt>
              <c:pt idx="5">
                <c:v>20 a 30</c:v>
              </c:pt>
              <c:pt idx="6">
                <c:v>30 a 50</c:v>
              </c:pt>
              <c:pt idx="7">
                <c:v>50 a 100</c:v>
              </c:pt>
              <c:pt idx="8">
                <c:v>&gt;=100</c:v>
              </c:pt>
            </c:strLit>
          </c:cat>
          <c:val>
            <c:numRef>
              <c:f>'4.5.3'!$B$25:$J$25</c:f>
              <c:numCache>
                <c:formatCode>#,##0__;\–#,##0__;0__;@__</c:formatCode>
                <c:ptCount val="9"/>
                <c:pt idx="0">
                  <c:v>11350</c:v>
                </c:pt>
                <c:pt idx="1">
                  <c:v>77998</c:v>
                </c:pt>
                <c:pt idx="2">
                  <c:v>183304</c:v>
                </c:pt>
                <c:pt idx="3">
                  <c:v>136774</c:v>
                </c:pt>
                <c:pt idx="4">
                  <c:v>202347</c:v>
                </c:pt>
                <c:pt idx="5">
                  <c:v>171072</c:v>
                </c:pt>
                <c:pt idx="6">
                  <c:v>290731</c:v>
                </c:pt>
                <c:pt idx="7">
                  <c:v>585617</c:v>
                </c:pt>
                <c:pt idx="8">
                  <c:v>3005705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29</xdr:row>
      <xdr:rowOff>38100</xdr:rowOff>
    </xdr:from>
    <xdr:to>
      <xdr:col>10</xdr:col>
      <xdr:colOff>28575</xdr:colOff>
      <xdr:row>54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S35"/>
  <sheetViews>
    <sheetView showGridLines="0" tabSelected="1" view="pageBreakPreview" zoomScale="75" zoomScaleNormal="75" workbookViewId="0">
      <selection activeCell="A3" sqref="A3:J3"/>
    </sheetView>
  </sheetViews>
  <sheetFormatPr baseColWidth="10" defaultColWidth="19.140625" defaultRowHeight="12.75"/>
  <cols>
    <col min="1" max="1" width="30.28515625" style="3" customWidth="1"/>
    <col min="2" max="10" width="14.7109375" style="3" customWidth="1"/>
    <col min="11" max="11" width="3.7109375" style="3" customWidth="1"/>
    <col min="12" max="12" width="7.28515625" style="3" customWidth="1"/>
    <col min="13" max="16384" width="19.140625" style="3"/>
  </cols>
  <sheetData>
    <row r="1" spans="1:11" ht="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12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2"/>
    </row>
    <row r="3" spans="1:11" ht="1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</row>
    <row r="4" spans="1:11" ht="13.5" thickBot="1">
      <c r="A4" s="6"/>
      <c r="B4" s="6"/>
      <c r="C4" s="6"/>
      <c r="D4" s="6"/>
      <c r="E4" s="6"/>
      <c r="F4" s="6"/>
      <c r="G4" s="6"/>
      <c r="H4" s="6"/>
      <c r="I4" s="6"/>
      <c r="J4" s="6"/>
    </row>
    <row r="5" spans="1:11" s="10" customFormat="1" ht="37.5" customHeight="1">
      <c r="A5" s="7" t="s">
        <v>2</v>
      </c>
      <c r="B5" s="8" t="s">
        <v>3</v>
      </c>
      <c r="C5" s="9"/>
      <c r="D5" s="9"/>
      <c r="E5" s="9"/>
      <c r="F5" s="9"/>
      <c r="G5" s="9"/>
      <c r="H5" s="9"/>
      <c r="I5" s="9"/>
      <c r="J5" s="9"/>
    </row>
    <row r="6" spans="1:11" s="10" customFormat="1" ht="37.5" customHeight="1" thickBot="1">
      <c r="A6" s="11"/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3" t="s">
        <v>12</v>
      </c>
    </row>
    <row r="7" spans="1:11" ht="22.5" customHeight="1">
      <c r="A7" s="14" t="s">
        <v>13</v>
      </c>
      <c r="B7" s="15">
        <v>5500</v>
      </c>
      <c r="C7" s="15">
        <v>27338</v>
      </c>
      <c r="D7" s="15">
        <v>40512</v>
      </c>
      <c r="E7" s="15">
        <v>39994</v>
      </c>
      <c r="F7" s="15">
        <v>28404</v>
      </c>
      <c r="G7" s="15">
        <v>14649</v>
      </c>
      <c r="H7" s="15">
        <v>9652</v>
      </c>
      <c r="I7" s="15">
        <v>10903</v>
      </c>
      <c r="J7" s="16">
        <v>18843</v>
      </c>
    </row>
    <row r="8" spans="1:11">
      <c r="A8" s="17" t="s">
        <v>14</v>
      </c>
      <c r="B8" s="18">
        <v>413</v>
      </c>
      <c r="C8" s="18">
        <v>2446</v>
      </c>
      <c r="D8" s="18">
        <v>7635</v>
      </c>
      <c r="E8" s="18">
        <v>11760</v>
      </c>
      <c r="F8" s="18">
        <v>8774</v>
      </c>
      <c r="G8" s="18">
        <v>6750</v>
      </c>
      <c r="H8" s="18">
        <v>4697</v>
      </c>
      <c r="I8" s="18">
        <v>4367</v>
      </c>
      <c r="J8" s="19">
        <v>80202</v>
      </c>
    </row>
    <row r="9" spans="1:11">
      <c r="A9" s="17" t="s">
        <v>15</v>
      </c>
      <c r="B9" s="18">
        <v>220</v>
      </c>
      <c r="C9" s="18">
        <v>264</v>
      </c>
      <c r="D9" s="18">
        <v>676</v>
      </c>
      <c r="E9" s="18">
        <v>3375</v>
      </c>
      <c r="F9" s="18">
        <v>5080</v>
      </c>
      <c r="G9" s="18">
        <v>6779</v>
      </c>
      <c r="H9" s="18">
        <v>7029</v>
      </c>
      <c r="I9" s="18">
        <v>15456</v>
      </c>
      <c r="J9" s="19">
        <v>56017</v>
      </c>
    </row>
    <row r="10" spans="1:11">
      <c r="A10" s="17" t="s">
        <v>16</v>
      </c>
      <c r="B10" s="18">
        <v>890</v>
      </c>
      <c r="C10" s="18">
        <v>6833</v>
      </c>
      <c r="D10" s="18">
        <v>17324</v>
      </c>
      <c r="E10" s="18">
        <v>13337</v>
      </c>
      <c r="F10" s="18">
        <v>9064</v>
      </c>
      <c r="G10" s="18">
        <v>4342</v>
      </c>
      <c r="H10" s="18">
        <v>4191</v>
      </c>
      <c r="I10" s="18">
        <v>4861</v>
      </c>
      <c r="J10" s="19">
        <v>6996</v>
      </c>
    </row>
    <row r="11" spans="1:11">
      <c r="A11" s="17" t="s">
        <v>17</v>
      </c>
      <c r="B11" s="18">
        <v>56</v>
      </c>
      <c r="C11" s="18">
        <v>1958</v>
      </c>
      <c r="D11" s="18">
        <v>1159</v>
      </c>
      <c r="E11" s="18">
        <v>2729</v>
      </c>
      <c r="F11" s="18">
        <v>5774</v>
      </c>
      <c r="G11" s="18">
        <v>8251</v>
      </c>
      <c r="H11" s="18">
        <v>5730</v>
      </c>
      <c r="I11" s="18">
        <v>25836</v>
      </c>
      <c r="J11" s="19">
        <v>164270</v>
      </c>
    </row>
    <row r="12" spans="1:11">
      <c r="A12" s="17" t="s">
        <v>18</v>
      </c>
      <c r="B12" s="18">
        <v>1</v>
      </c>
      <c r="C12" s="18">
        <v>207</v>
      </c>
      <c r="D12" s="18">
        <v>9080</v>
      </c>
      <c r="E12" s="18">
        <v>163</v>
      </c>
      <c r="F12" s="18">
        <v>2744</v>
      </c>
      <c r="G12" s="18">
        <v>50</v>
      </c>
      <c r="H12" s="18">
        <v>8455</v>
      </c>
      <c r="I12" s="18">
        <v>4394</v>
      </c>
      <c r="J12" s="19">
        <v>75333</v>
      </c>
    </row>
    <row r="13" spans="1:11">
      <c r="A13" s="17" t="s">
        <v>19</v>
      </c>
      <c r="B13" s="18">
        <v>21</v>
      </c>
      <c r="C13" s="18">
        <v>1114</v>
      </c>
      <c r="D13" s="18">
        <v>7003</v>
      </c>
      <c r="E13" s="18">
        <v>4598</v>
      </c>
      <c r="F13" s="18">
        <v>7764</v>
      </c>
      <c r="G13" s="18">
        <v>6822</v>
      </c>
      <c r="H13" s="18">
        <v>30640</v>
      </c>
      <c r="I13" s="18">
        <v>38454</v>
      </c>
      <c r="J13" s="19">
        <v>236600</v>
      </c>
    </row>
    <row r="14" spans="1:11">
      <c r="A14" s="17" t="s">
        <v>20</v>
      </c>
      <c r="B14" s="18">
        <v>646</v>
      </c>
      <c r="C14" s="18">
        <v>7218</v>
      </c>
      <c r="D14" s="18">
        <v>13663</v>
      </c>
      <c r="E14" s="18">
        <v>13978</v>
      </c>
      <c r="F14" s="18">
        <v>37774</v>
      </c>
      <c r="G14" s="18">
        <v>40698</v>
      </c>
      <c r="H14" s="18">
        <v>46818</v>
      </c>
      <c r="I14" s="18">
        <v>62438</v>
      </c>
      <c r="J14" s="19">
        <v>159442</v>
      </c>
    </row>
    <row r="15" spans="1:11">
      <c r="A15" s="17" t="s">
        <v>21</v>
      </c>
      <c r="B15" s="18">
        <v>873</v>
      </c>
      <c r="C15" s="18">
        <v>801</v>
      </c>
      <c r="D15" s="18">
        <v>2121</v>
      </c>
      <c r="E15" s="18">
        <v>1772</v>
      </c>
      <c r="F15" s="18">
        <v>6174</v>
      </c>
      <c r="G15" s="18">
        <v>2763</v>
      </c>
      <c r="H15" s="18">
        <v>7013</v>
      </c>
      <c r="I15" s="18">
        <v>11893</v>
      </c>
      <c r="J15" s="19">
        <v>19136</v>
      </c>
    </row>
    <row r="16" spans="1:11">
      <c r="A16" s="17" t="s">
        <v>22</v>
      </c>
      <c r="B16" s="18">
        <v>311</v>
      </c>
      <c r="C16" s="18">
        <v>21462</v>
      </c>
      <c r="D16" s="18">
        <v>5931</v>
      </c>
      <c r="E16" s="18">
        <v>8826</v>
      </c>
      <c r="F16" s="18">
        <v>11577</v>
      </c>
      <c r="G16" s="18">
        <v>18854</v>
      </c>
      <c r="H16" s="18">
        <v>33170</v>
      </c>
      <c r="I16" s="18">
        <v>140319</v>
      </c>
      <c r="J16" s="19">
        <v>612840</v>
      </c>
    </row>
    <row r="17" spans="1:14">
      <c r="A17" s="17" t="s">
        <v>23</v>
      </c>
      <c r="B17" s="18">
        <v>20</v>
      </c>
      <c r="C17" s="18">
        <v>139</v>
      </c>
      <c r="D17" s="18">
        <v>1184</v>
      </c>
      <c r="E17" s="18">
        <v>785</v>
      </c>
      <c r="F17" s="18">
        <v>1842</v>
      </c>
      <c r="G17" s="18">
        <v>1755</v>
      </c>
      <c r="H17" s="18">
        <v>3216</v>
      </c>
      <c r="I17" s="18">
        <v>8057</v>
      </c>
      <c r="J17" s="19">
        <v>39807</v>
      </c>
    </row>
    <row r="18" spans="1:14">
      <c r="A18" s="17" t="s">
        <v>24</v>
      </c>
      <c r="B18" s="18">
        <v>481</v>
      </c>
      <c r="C18" s="18">
        <v>1838</v>
      </c>
      <c r="D18" s="18">
        <v>12884</v>
      </c>
      <c r="E18" s="18">
        <v>4948</v>
      </c>
      <c r="F18" s="18">
        <v>24817</v>
      </c>
      <c r="G18" s="18">
        <v>6719</v>
      </c>
      <c r="H18" s="18">
        <v>32571</v>
      </c>
      <c r="I18" s="18">
        <v>48066</v>
      </c>
      <c r="J18" s="19">
        <v>437016</v>
      </c>
    </row>
    <row r="19" spans="1:14">
      <c r="A19" s="17" t="s">
        <v>25</v>
      </c>
      <c r="B19" s="18">
        <v>1305</v>
      </c>
      <c r="C19" s="18">
        <v>1264</v>
      </c>
      <c r="D19" s="18">
        <v>22390</v>
      </c>
      <c r="E19" s="18">
        <v>5992</v>
      </c>
      <c r="F19" s="18">
        <v>11804</v>
      </c>
      <c r="G19" s="18">
        <v>6508</v>
      </c>
      <c r="H19" s="18">
        <v>7421</v>
      </c>
      <c r="I19" s="18">
        <v>14856</v>
      </c>
      <c r="J19" s="19">
        <v>66133</v>
      </c>
    </row>
    <row r="20" spans="1:14">
      <c r="A20" s="17" t="s">
        <v>26</v>
      </c>
      <c r="B20" s="18">
        <v>68</v>
      </c>
      <c r="C20" s="18">
        <v>1336</v>
      </c>
      <c r="D20" s="18">
        <v>2054</v>
      </c>
      <c r="E20" s="18">
        <v>236</v>
      </c>
      <c r="F20" s="18">
        <v>4387</v>
      </c>
      <c r="G20" s="18">
        <v>2209</v>
      </c>
      <c r="H20" s="18">
        <v>14091</v>
      </c>
      <c r="I20" s="18">
        <v>20054</v>
      </c>
      <c r="J20" s="19">
        <v>22311</v>
      </c>
    </row>
    <row r="21" spans="1:14">
      <c r="A21" s="17" t="s">
        <v>27</v>
      </c>
      <c r="B21" s="18">
        <v>45</v>
      </c>
      <c r="C21" s="18">
        <v>1632</v>
      </c>
      <c r="D21" s="18">
        <v>5757</v>
      </c>
      <c r="E21" s="18">
        <v>11045</v>
      </c>
      <c r="F21" s="18">
        <v>13364</v>
      </c>
      <c r="G21" s="18">
        <v>19863</v>
      </c>
      <c r="H21" s="18">
        <v>29748</v>
      </c>
      <c r="I21" s="18">
        <v>72245</v>
      </c>
      <c r="J21" s="19">
        <v>374321</v>
      </c>
    </row>
    <row r="22" spans="1:14">
      <c r="A22" s="17" t="s">
        <v>28</v>
      </c>
      <c r="B22" s="18">
        <v>362</v>
      </c>
      <c r="C22" s="18">
        <v>1685</v>
      </c>
      <c r="D22" s="18">
        <v>33640</v>
      </c>
      <c r="E22" s="18">
        <v>13053</v>
      </c>
      <c r="F22" s="18">
        <v>22874</v>
      </c>
      <c r="G22" s="18">
        <v>23887</v>
      </c>
      <c r="H22" s="18">
        <v>46195</v>
      </c>
      <c r="I22" s="18">
        <v>103314</v>
      </c>
      <c r="J22" s="19">
        <v>634637</v>
      </c>
    </row>
    <row r="23" spans="1:14">
      <c r="A23" s="17" t="s">
        <v>29</v>
      </c>
      <c r="B23" s="18">
        <v>138</v>
      </c>
      <c r="C23" s="18">
        <v>463</v>
      </c>
      <c r="D23" s="18">
        <v>286</v>
      </c>
      <c r="E23" s="18">
        <v>179</v>
      </c>
      <c r="F23" s="18">
        <v>131</v>
      </c>
      <c r="G23" s="18">
        <v>174</v>
      </c>
      <c r="H23" s="18">
        <v>93</v>
      </c>
      <c r="I23" s="18">
        <v>103</v>
      </c>
      <c r="J23" s="19">
        <v>1803</v>
      </c>
    </row>
    <row r="24" spans="1:14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4" ht="13.5" thickBot="1">
      <c r="A25" s="20" t="s">
        <v>30</v>
      </c>
      <c r="B25" s="21">
        <v>11350</v>
      </c>
      <c r="C25" s="21">
        <v>77998</v>
      </c>
      <c r="D25" s="21">
        <v>183304</v>
      </c>
      <c r="E25" s="21">
        <v>136774</v>
      </c>
      <c r="F25" s="21">
        <v>202347</v>
      </c>
      <c r="G25" s="21">
        <v>171072</v>
      </c>
      <c r="H25" s="21">
        <v>290731</v>
      </c>
      <c r="I25" s="21">
        <v>585617</v>
      </c>
      <c r="J25" s="22">
        <v>3005705</v>
      </c>
    </row>
    <row r="26" spans="1:14" s="25" customFormat="1" ht="18.75" customHeight="1">
      <c r="A26" s="23" t="s">
        <v>31</v>
      </c>
      <c r="B26" s="24"/>
      <c r="C26" s="24"/>
      <c r="D26" s="24"/>
      <c r="E26" s="24"/>
      <c r="F26" s="24"/>
      <c r="G26" s="24"/>
      <c r="H26" s="24"/>
      <c r="I26" s="24"/>
      <c r="J26" s="24"/>
    </row>
    <row r="27" spans="1:14">
      <c r="A27" s="26" t="s">
        <v>32</v>
      </c>
    </row>
    <row r="28" spans="1:14">
      <c r="A28" s="27" t="s">
        <v>33</v>
      </c>
      <c r="G28" s="28"/>
      <c r="H28" s="28"/>
      <c r="I28" s="28"/>
      <c r="J28" s="28"/>
    </row>
    <row r="29" spans="1:14">
      <c r="B29" s="29"/>
      <c r="C29" s="29"/>
    </row>
    <row r="30" spans="1:14">
      <c r="A30" s="29"/>
      <c r="B30" s="30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</row>
    <row r="31" spans="1:14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4" spans="1:19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19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</sheetData>
  <mergeCells count="4">
    <mergeCell ref="A1:J1"/>
    <mergeCell ref="A3:J3"/>
    <mergeCell ref="A5:A6"/>
    <mergeCell ref="B5:J5"/>
  </mergeCells>
  <printOptions horizontalCentered="1"/>
  <pageMargins left="0.78740157480314965" right="0.78740157480314965" top="0.59055118110236227" bottom="0.98425196850393704" header="0" footer="0"/>
  <pageSetup paperSize="9" scale="52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4.5.3</vt:lpstr>
      <vt:lpstr>'4.5.3'!Área_de_impresión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2015-02-24T09:38:03Z</dcterms:created>
  <dcterms:modified xsi:type="dcterms:W3CDTF">2015-02-24T09:38:34Z</dcterms:modified>
</cp:coreProperties>
</file>