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1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'17.1.6.2'!#REF!</definedName>
    <definedName name="\A">#REF!</definedName>
    <definedName name="\B">#REF!</definedName>
    <definedName name="\C" localSheetId="0">'17.1.6.2'!#REF!</definedName>
    <definedName name="\C">#REF!</definedName>
    <definedName name="\D">'[4]19.11-12'!$B$51</definedName>
    <definedName name="\G" localSheetId="0">'17.1.6.2'!#REF!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'17.1.6.2'!$A$1:$K$58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'17.1.6.2'!#REF!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M0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<sst xmlns="http://schemas.openxmlformats.org/spreadsheetml/2006/main" count="30" uniqueCount="28">
  <si>
    <t>INDICADORES ECONÓMICOS DEL MEDIO RURAL - PRECIOS</t>
  </si>
  <si>
    <t xml:space="preserve"> (Medias anuales)</t>
  </si>
  <si>
    <t>Años</t>
  </si>
  <si>
    <t>Índice General</t>
  </si>
  <si>
    <t>Industria de la Alimentación</t>
  </si>
  <si>
    <t xml:space="preserve"> Fabricación de bebidas</t>
  </si>
  <si>
    <t>Industria del tabaco</t>
  </si>
  <si>
    <t xml:space="preserve">Industria de la madera </t>
  </si>
  <si>
    <t>Industria del papel</t>
  </si>
  <si>
    <t>Fabricación de Muebles</t>
  </si>
  <si>
    <t>Suministro de energía eléctrica, gas, vapor y aire acondicionado</t>
  </si>
  <si>
    <t>Captación, depuración y distribución de agua</t>
  </si>
  <si>
    <t>y del corcho, excepto muebles; cestería y espartería</t>
  </si>
  <si>
    <t>Base 2010=100</t>
  </si>
  <si>
    <t xml:space="preserve">   2004</t>
  </si>
  <si>
    <t>−</t>
  </si>
  <si>
    <t xml:space="preserve">   2005</t>
  </si>
  <si>
    <t xml:space="preserve">   2006</t>
  </si>
  <si>
    <t xml:space="preserve">   2007</t>
  </si>
  <si>
    <t xml:space="preserve">   2008</t>
  </si>
  <si>
    <t xml:space="preserve">   2009</t>
  </si>
  <si>
    <t xml:space="preserve">   2010</t>
  </si>
  <si>
    <t xml:space="preserve">   2011</t>
  </si>
  <si>
    <t xml:space="preserve">   2012</t>
  </si>
  <si>
    <t xml:space="preserve">   2013</t>
  </si>
  <si>
    <t>Fuente: I.N.E.</t>
  </si>
  <si>
    <r>
      <t>17.1.6.2. Serie histórica del Índice de Precios Industriales</t>
    </r>
    <r>
      <rPr>
        <b/>
        <vertAlign val="superscript"/>
        <sz val="11"/>
        <rFont val="Arial"/>
        <family val="2"/>
      </rPr>
      <t xml:space="preserve"> (*)</t>
    </r>
  </si>
  <si>
    <r>
      <t>(*)</t>
    </r>
    <r>
      <rPr>
        <sz val="10"/>
        <rFont val="Arial"/>
        <family val="2"/>
      </rPr>
      <t xml:space="preserve"> CNAE-2009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</si>
</sst>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  <numFmt numFmtId="182" formatCode="#,##0.0000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00000"/>
    <numFmt numFmtId="192" formatCode="0.00000"/>
    <numFmt numFmtId="193" formatCode="0.0000"/>
    <numFmt numFmtId="194" formatCode="0.0%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0.0_)"/>
    <numFmt numFmtId="200" formatCode="0.00_)"/>
    <numFmt numFmtId="201" formatCode="#,##0.0_);[Red]\(#,##0.0\)"/>
    <numFmt numFmtId="202" formatCode="0.00000_)"/>
    <numFmt numFmtId="203" formatCode="0.000_)"/>
    <numFmt numFmtId="204" formatCode="#,##0.000_);\(#,##0.000\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* #,##0_-;\-* #,##0_-;_-* &quot;-&quot;_-;_-@_-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0.0000000"/>
    <numFmt numFmtId="214" formatCode="0_)"/>
    <numFmt numFmtId="215" formatCode="\1\9\9\6"/>
    <numFmt numFmtId="216" formatCode="\1\9\9\5"/>
    <numFmt numFmtId="217" formatCode="General_)"/>
    <numFmt numFmtId="218" formatCode="#,##0.00000"/>
    <numFmt numFmtId="219" formatCode="0.00000000"/>
    <numFmt numFmtId="220" formatCode="00000"/>
    <numFmt numFmtId="221" formatCode="#,##0;[Red]#,##0"/>
    <numFmt numFmtId="222" formatCode="#,##0;;"/>
    <numFmt numFmtId="223" formatCode="#,##0.0__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9" fontId="5" fillId="0" borderId="0" xfId="22" applyFont="1" applyAlignment="1">
      <alignment horizontal="center"/>
      <protection/>
    </xf>
    <xf numFmtId="0" fontId="0" fillId="0" borderId="0" xfId="23" applyFont="1">
      <alignment/>
      <protection/>
    </xf>
    <xf numFmtId="169" fontId="5" fillId="0" borderId="0" xfId="22" applyFont="1" applyAlignment="1">
      <alignment horizontal="center"/>
      <protection/>
    </xf>
    <xf numFmtId="169" fontId="6" fillId="0" borderId="0" xfId="22" applyFont="1" applyAlignment="1">
      <alignment horizontal="center"/>
      <protection/>
    </xf>
    <xf numFmtId="0" fontId="8" fillId="0" borderId="0" xfId="23" applyFont="1" applyAlignment="1" quotePrefix="1">
      <alignment horizontal="center"/>
      <protection/>
    </xf>
    <xf numFmtId="0" fontId="8" fillId="0" borderId="0" xfId="23" applyFont="1" applyAlignment="1">
      <alignment horizontal="center"/>
      <protection/>
    </xf>
    <xf numFmtId="0" fontId="0" fillId="0" borderId="2" xfId="23" applyFont="1" applyBorder="1" applyAlignment="1">
      <alignment horizontal="fill"/>
      <protection/>
    </xf>
    <xf numFmtId="0" fontId="0" fillId="0" borderId="0" xfId="23" applyFont="1" applyAlignment="1">
      <alignment horizontal="fill"/>
      <protection/>
    </xf>
    <xf numFmtId="0" fontId="0" fillId="2" borderId="3" xfId="23" applyFont="1" applyFill="1" applyBorder="1" applyAlignment="1">
      <alignment horizontal="center" vertical="distributed"/>
      <protection/>
    </xf>
    <xf numFmtId="0" fontId="0" fillId="2" borderId="4" xfId="23" applyFont="1" applyFill="1" applyBorder="1" applyAlignment="1">
      <alignment horizontal="center" vertical="distributed"/>
      <protection/>
    </xf>
    <xf numFmtId="0" fontId="0" fillId="2" borderId="4" xfId="23" applyFont="1" applyFill="1" applyBorder="1" applyAlignment="1">
      <alignment horizontal="center" vertical="center" wrapText="1"/>
      <protection/>
    </xf>
    <xf numFmtId="0" fontId="0" fillId="2" borderId="4" xfId="23" applyFont="1" applyFill="1" applyBorder="1" applyAlignment="1">
      <alignment horizontal="center" vertical="center" wrapText="1"/>
      <protection/>
    </xf>
    <xf numFmtId="0" fontId="0" fillId="2" borderId="5" xfId="23" applyFont="1" applyFill="1" applyBorder="1" applyAlignment="1">
      <alignment horizontal="center" vertical="center" wrapText="1"/>
      <protection/>
    </xf>
    <xf numFmtId="0" fontId="0" fillId="2" borderId="4" xfId="0" applyFill="1" applyBorder="1" applyAlignment="1">
      <alignment horizontal="center" vertical="center" wrapText="1"/>
    </xf>
    <xf numFmtId="0" fontId="0" fillId="2" borderId="6" xfId="23" applyFont="1" applyFill="1" applyBorder="1" applyAlignment="1">
      <alignment horizontal="center" vertical="distributed"/>
      <protection/>
    </xf>
    <xf numFmtId="0" fontId="0" fillId="2" borderId="7" xfId="23" applyFont="1" applyFill="1" applyBorder="1" applyAlignment="1">
      <alignment horizontal="center" vertical="distributed"/>
      <protection/>
    </xf>
    <xf numFmtId="0" fontId="0" fillId="2" borderId="7" xfId="23" applyFont="1" applyFill="1" applyBorder="1" applyAlignment="1">
      <alignment horizontal="center" vertical="center" wrapText="1"/>
      <protection/>
    </xf>
    <xf numFmtId="0" fontId="0" fillId="2" borderId="7" xfId="23" applyFont="1" applyFill="1" applyBorder="1" applyAlignment="1">
      <alignment horizontal="center" vertical="center" wrapText="1"/>
      <protection/>
    </xf>
    <xf numFmtId="0" fontId="0" fillId="2" borderId="8" xfId="23" applyFont="1" applyFill="1" applyBorder="1" applyAlignment="1">
      <alignment horizontal="center" vertical="center" wrapText="1"/>
      <protection/>
    </xf>
    <xf numFmtId="0" fontId="0" fillId="2" borderId="7" xfId="0" applyFill="1" applyBorder="1" applyAlignment="1">
      <alignment horizontal="center" vertical="center" wrapText="1"/>
    </xf>
    <xf numFmtId="0" fontId="6" fillId="0" borderId="3" xfId="23" applyFont="1" applyBorder="1">
      <alignment/>
      <protection/>
    </xf>
    <xf numFmtId="178" fontId="0" fillId="3" borderId="4" xfId="0" applyNumberFormat="1" applyFont="1" applyFill="1" applyBorder="1" applyAlignment="1" quotePrefix="1">
      <alignment horizontal="right"/>
    </xf>
    <xf numFmtId="178" fontId="0" fillId="3" borderId="5" xfId="0" applyNumberFormat="1" applyFont="1" applyFill="1" applyBorder="1" applyAlignment="1" quotePrefix="1">
      <alignment horizontal="right"/>
    </xf>
    <xf numFmtId="0" fontId="0" fillId="0" borderId="4" xfId="0" applyBorder="1" applyAlignment="1">
      <alignment/>
    </xf>
    <xf numFmtId="0" fontId="0" fillId="0" borderId="5" xfId="23" applyFont="1" applyBorder="1">
      <alignment/>
      <protection/>
    </xf>
    <xf numFmtId="0" fontId="0" fillId="0" borderId="9" xfId="23" applyFont="1" applyBorder="1" quotePrefix="1">
      <alignment/>
      <protection/>
    </xf>
    <xf numFmtId="178" fontId="0" fillId="3" borderId="10" xfId="0" applyNumberFormat="1" applyFont="1" applyFill="1" applyBorder="1" applyAlignment="1" quotePrefix="1">
      <alignment horizontal="right"/>
    </xf>
    <xf numFmtId="178" fontId="0" fillId="3" borderId="11" xfId="0" applyNumberFormat="1" applyFont="1" applyFill="1" applyBorder="1" applyAlignment="1" quotePrefix="1">
      <alignment horizontal="right"/>
    </xf>
    <xf numFmtId="0" fontId="0" fillId="0" borderId="11" xfId="23" applyFont="1" applyBorder="1" applyAlignment="1">
      <alignment horizontal="right"/>
      <protection/>
    </xf>
    <xf numFmtId="171" fontId="0" fillId="0" borderId="11" xfId="23" applyNumberFormat="1" applyFont="1" applyBorder="1">
      <alignment/>
      <protection/>
    </xf>
    <xf numFmtId="178" fontId="0" fillId="3" borderId="7" xfId="0" applyNumberFormat="1" applyFont="1" applyFill="1" applyBorder="1" applyAlignment="1" quotePrefix="1">
      <alignment horizontal="right"/>
    </xf>
    <xf numFmtId="171" fontId="0" fillId="0" borderId="8" xfId="23" applyNumberFormat="1" applyFont="1" applyBorder="1">
      <alignment/>
      <protection/>
    </xf>
    <xf numFmtId="0" fontId="0" fillId="0" borderId="0" xfId="23" applyFont="1" applyBorder="1">
      <alignment/>
      <protection/>
    </xf>
    <xf numFmtId="0" fontId="0" fillId="0" borderId="12" xfId="23" applyFont="1" applyBorder="1">
      <alignment/>
      <protection/>
    </xf>
    <xf numFmtId="0" fontId="9" fillId="0" borderId="0" xfId="23" applyFont="1" quotePrefix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2" xfId="22"/>
    <cellStyle name="Normal_PRECIOS4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Industriales
(Medias anuales)</a:t>
            </a:r>
          </a:p>
        </c:rich>
      </c:tx>
      <c:layout>
        <c:manualLayout>
          <c:xMode val="factor"/>
          <c:yMode val="factor"/>
          <c:x val="0.007"/>
          <c:y val="-0.00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75"/>
          <c:y val="0.126"/>
          <c:w val="0.981"/>
          <c:h val="0.6395"/>
        </c:manualLayout>
      </c:layout>
      <c:lineChart>
        <c:grouping val="standard"/>
        <c:varyColors val="0"/>
        <c:ser>
          <c:idx val="0"/>
          <c:order val="0"/>
          <c:tx>
            <c:strRef>
              <c:f>'17.1.6.2'!$B$6:$B$7</c:f>
              <c:strCache>
                <c:ptCount val="1"/>
                <c:pt idx="0">
                  <c:v>Índice General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'17.1.6.2'!$B$9:$B$18</c:f>
              <c:numCache>
                <c:ptCount val="10"/>
                <c:pt idx="0">
                  <c:v>81.953</c:v>
                </c:pt>
                <c:pt idx="1">
                  <c:v>85.823</c:v>
                </c:pt>
                <c:pt idx="2">
                  <c:v>90.451</c:v>
                </c:pt>
                <c:pt idx="3">
                  <c:v>93.706</c:v>
                </c:pt>
                <c:pt idx="4">
                  <c:v>96.445</c:v>
                </c:pt>
                <c:pt idx="5">
                  <c:v>99.843</c:v>
                </c:pt>
                <c:pt idx="6">
                  <c:v>100</c:v>
                </c:pt>
                <c:pt idx="7">
                  <c:v>106.941</c:v>
                </c:pt>
                <c:pt idx="8">
                  <c:v>110.979</c:v>
                </c:pt>
                <c:pt idx="9">
                  <c:v>106.941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'17.1.6.2'!$C$6:$C$7</c:f>
              <c:strCache>
                <c:ptCount val="1"/>
                <c:pt idx="0">
                  <c:v>Industria de la Alimentación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'17.1.6.2'!$C$9:$C$18</c:f>
              <c:numCache>
                <c:ptCount val="10"/>
                <c:pt idx="0">
                  <c:v>87.953</c:v>
                </c:pt>
                <c:pt idx="1">
                  <c:v>89.831</c:v>
                </c:pt>
                <c:pt idx="2">
                  <c:v>93.334</c:v>
                </c:pt>
                <c:pt idx="3">
                  <c:v>96.71</c:v>
                </c:pt>
                <c:pt idx="4">
                  <c:v>104.426</c:v>
                </c:pt>
                <c:pt idx="5">
                  <c:v>99.719</c:v>
                </c:pt>
                <c:pt idx="6">
                  <c:v>100</c:v>
                </c:pt>
                <c:pt idx="7">
                  <c:v>106.276</c:v>
                </c:pt>
                <c:pt idx="8">
                  <c:v>110.812</c:v>
                </c:pt>
                <c:pt idx="9">
                  <c:v>114.19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'17.1.6.2'!$D$6:$D$7</c:f>
              <c:strCache>
                <c:ptCount val="1"/>
                <c:pt idx="0">
                  <c:v> Fabricación de bebidas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'17.1.6.2'!$D$9:$D$18</c:f>
              <c:numCache>
                <c:ptCount val="10"/>
                <c:pt idx="0">
                  <c:v>83.391</c:v>
                </c:pt>
                <c:pt idx="1">
                  <c:v>85.34</c:v>
                </c:pt>
                <c:pt idx="2">
                  <c:v>88.384</c:v>
                </c:pt>
                <c:pt idx="3">
                  <c:v>91.954</c:v>
                </c:pt>
                <c:pt idx="4">
                  <c:v>95.766</c:v>
                </c:pt>
                <c:pt idx="5">
                  <c:v>99.415</c:v>
                </c:pt>
                <c:pt idx="6">
                  <c:v>100</c:v>
                </c:pt>
                <c:pt idx="7">
                  <c:v>102.335</c:v>
                </c:pt>
                <c:pt idx="8">
                  <c:v>104.885</c:v>
                </c:pt>
                <c:pt idx="9">
                  <c:v>108.037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'17.1.6.2'!$E$6:$E$7</c:f>
              <c:strCache>
                <c:ptCount val="1"/>
                <c:pt idx="0">
                  <c:v>Industria del tabaco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'17.1.6.2'!$E$9:$E$18</c:f>
              <c:numCache>
                <c:ptCount val="10"/>
                <c:pt idx="0">
                  <c:v>68.065</c:v>
                </c:pt>
                <c:pt idx="1">
                  <c:v>71.178</c:v>
                </c:pt>
                <c:pt idx="2">
                  <c:v>72.583</c:v>
                </c:pt>
                <c:pt idx="3">
                  <c:v>78.537</c:v>
                </c:pt>
                <c:pt idx="4">
                  <c:v>82.872</c:v>
                </c:pt>
                <c:pt idx="5">
                  <c:v>88.185</c:v>
                </c:pt>
                <c:pt idx="6">
                  <c:v>100</c:v>
                </c:pt>
                <c:pt idx="7">
                  <c:v>104.249</c:v>
                </c:pt>
                <c:pt idx="8">
                  <c:v>110.242</c:v>
                </c:pt>
                <c:pt idx="9">
                  <c:v>114.724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'17.1.6.2'!$F$6</c:f>
              <c:strCache>
                <c:ptCount val="1"/>
                <c:pt idx="0">
                  <c:v>Industria de la madera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'17.1.6.2'!$F$9:$F$18</c:f>
              <c:numCache>
                <c:ptCount val="10"/>
                <c:pt idx="0">
                  <c:v>87.863</c:v>
                </c:pt>
                <c:pt idx="1">
                  <c:v>89.679</c:v>
                </c:pt>
                <c:pt idx="2">
                  <c:v>92.138</c:v>
                </c:pt>
                <c:pt idx="3">
                  <c:v>97.565</c:v>
                </c:pt>
                <c:pt idx="4">
                  <c:v>101.264</c:v>
                </c:pt>
                <c:pt idx="5">
                  <c:v>100.106</c:v>
                </c:pt>
                <c:pt idx="6">
                  <c:v>100</c:v>
                </c:pt>
                <c:pt idx="7">
                  <c:v>101.897</c:v>
                </c:pt>
                <c:pt idx="8">
                  <c:v>103.223</c:v>
                </c:pt>
                <c:pt idx="9">
                  <c:v>103.761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'17.1.6.2'!$G$6:$G$7</c:f>
              <c:strCache>
                <c:ptCount val="1"/>
                <c:pt idx="0">
                  <c:v>Industria del papel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'17.1.6.2'!$G$9:$G$18</c:f>
              <c:numCache>
                <c:ptCount val="10"/>
                <c:pt idx="0">
                  <c:v>90.494</c:v>
                </c:pt>
                <c:pt idx="1">
                  <c:v>90.388</c:v>
                </c:pt>
                <c:pt idx="2">
                  <c:v>92.559</c:v>
                </c:pt>
                <c:pt idx="3">
                  <c:v>96.357</c:v>
                </c:pt>
                <c:pt idx="4">
                  <c:v>98.919</c:v>
                </c:pt>
                <c:pt idx="5">
                  <c:v>95.581</c:v>
                </c:pt>
                <c:pt idx="6">
                  <c:v>100</c:v>
                </c:pt>
                <c:pt idx="7">
                  <c:v>105.677</c:v>
                </c:pt>
                <c:pt idx="8">
                  <c:v>105.51</c:v>
                </c:pt>
                <c:pt idx="9">
                  <c:v>104.905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'17.1.6.2'!$H$6:$H$7</c:f>
              <c:strCache>
                <c:ptCount val="1"/>
                <c:pt idx="0">
                  <c:v>Fabricación de Muebles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'17.1.6.2'!$H$9:$H$18</c:f>
              <c:numCache>
                <c:ptCount val="10"/>
                <c:pt idx="0">
                  <c:v>85.273</c:v>
                </c:pt>
                <c:pt idx="1">
                  <c:v>88.534</c:v>
                </c:pt>
                <c:pt idx="2">
                  <c:v>91.19</c:v>
                </c:pt>
                <c:pt idx="3">
                  <c:v>94.621</c:v>
                </c:pt>
                <c:pt idx="4">
                  <c:v>98.524</c:v>
                </c:pt>
                <c:pt idx="5">
                  <c:v>99.682</c:v>
                </c:pt>
                <c:pt idx="6">
                  <c:v>100</c:v>
                </c:pt>
                <c:pt idx="7">
                  <c:v>100.917</c:v>
                </c:pt>
                <c:pt idx="8">
                  <c:v>101.97</c:v>
                </c:pt>
                <c:pt idx="9">
                  <c:v>102.772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'17.1.6.2'!$I$6:$I$7</c:f>
              <c:strCache>
                <c:ptCount val="1"/>
                <c:pt idx="0">
                  <c:v>Suministro de energía eléctrica, gas, vapor y aire acondicionado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'17.1.6.2'!$I$9:$I$18</c:f>
              <c:numCache>
                <c:ptCount val="10"/>
                <c:pt idx="0">
                  <c:v>68.189</c:v>
                </c:pt>
                <c:pt idx="1">
                  <c:v>71.71</c:v>
                </c:pt>
                <c:pt idx="2">
                  <c:v>77.723</c:v>
                </c:pt>
                <c:pt idx="3">
                  <c:v>81.483</c:v>
                </c:pt>
                <c:pt idx="4">
                  <c:v>89.929</c:v>
                </c:pt>
                <c:pt idx="5">
                  <c:v>98.016</c:v>
                </c:pt>
                <c:pt idx="6">
                  <c:v>100</c:v>
                </c:pt>
                <c:pt idx="7">
                  <c:v>110.154</c:v>
                </c:pt>
                <c:pt idx="8">
                  <c:v>120.785</c:v>
                </c:pt>
                <c:pt idx="9">
                  <c:v>124.771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'17.1.6.2'!$J$6:$J$7</c:f>
              <c:strCache>
                <c:ptCount val="1"/>
                <c:pt idx="0">
                  <c:v>Captación, depuración y distribución de agua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'17.1.6.2'!$J$8:$J$18</c:f>
              <c:numCach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87.838</c:v>
                </c:pt>
                <c:pt idx="5">
                  <c:v>92.081</c:v>
                </c:pt>
                <c:pt idx="6">
                  <c:v>97.257</c:v>
                </c:pt>
                <c:pt idx="7">
                  <c:v>100</c:v>
                </c:pt>
                <c:pt idx="8">
                  <c:v>102.743</c:v>
                </c:pt>
                <c:pt idx="9">
                  <c:v>106.668</c:v>
                </c:pt>
                <c:pt idx="10">
                  <c:v>112.346</c:v>
                </c:pt>
              </c:numCache>
            </c:numRef>
          </c:val>
          <c:smooth val="0"/>
        </c:ser>
        <c:axId val="2238169"/>
        <c:axId val="20143522"/>
      </c:lineChart>
      <c:catAx>
        <c:axId val="223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143522"/>
        <c:crosses val="autoZero"/>
        <c:auto val="1"/>
        <c:lblOffset val="100"/>
        <c:noMultiLvlLbl val="0"/>
      </c:catAx>
      <c:valAx>
        <c:axId val="20143522"/>
        <c:scaling>
          <c:orientation val="minMax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38169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56"/>
          <c:y val="0.782"/>
          <c:w val="0.91675"/>
          <c:h val="0.2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28575</xdr:rowOff>
    </xdr:from>
    <xdr:to>
      <xdr:col>10</xdr:col>
      <xdr:colOff>47625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66675" y="3905250"/>
        <a:ext cx="111918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01/04/2013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2" transitionEvaluation="1">
    <pageSetUpPr fitToPage="1"/>
  </sheetPr>
  <dimension ref="A1:R26"/>
  <sheetViews>
    <sheetView showGridLines="0" tabSelected="1" view="pageBreakPreview" zoomScale="75" zoomScaleNormal="75" zoomScaleSheetLayoutView="75" workbookViewId="0" topLeftCell="A4">
      <selection activeCell="K19" sqref="K19"/>
    </sheetView>
  </sheetViews>
  <sheetFormatPr defaultColWidth="12.57421875" defaultRowHeight="12.75"/>
  <cols>
    <col min="1" max="1" width="22.7109375" style="2" customWidth="1"/>
    <col min="2" max="5" width="16.7109375" style="2" customWidth="1"/>
    <col min="6" max="6" width="19.8515625" style="2" customWidth="1"/>
    <col min="7" max="7" width="16.7109375" style="2" customWidth="1"/>
    <col min="8" max="8" width="14.00390625" style="2" customWidth="1"/>
    <col min="9" max="9" width="15.421875" style="2" customWidth="1"/>
    <col min="10" max="16384" width="12.57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4"/>
    </row>
    <row r="3" spans="1:10" ht="17.25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</row>
    <row r="4" spans="1:10" ht="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</row>
    <row r="5" spans="1:9" ht="13.5" thickBot="1">
      <c r="A5" s="7"/>
      <c r="B5" s="7"/>
      <c r="C5" s="7"/>
      <c r="D5" s="7"/>
      <c r="E5" s="7"/>
      <c r="F5" s="7"/>
      <c r="G5" s="7"/>
      <c r="H5" s="8"/>
      <c r="I5" s="8"/>
    </row>
    <row r="6" spans="1:10" ht="12.75" customHeight="1">
      <c r="A6" s="9" t="s">
        <v>2</v>
      </c>
      <c r="B6" s="10" t="s">
        <v>3</v>
      </c>
      <c r="C6" s="11" t="s">
        <v>4</v>
      </c>
      <c r="D6" s="11" t="s">
        <v>5</v>
      </c>
      <c r="E6" s="11" t="s">
        <v>6</v>
      </c>
      <c r="F6" s="12" t="s">
        <v>7</v>
      </c>
      <c r="G6" s="13" t="s">
        <v>8</v>
      </c>
      <c r="H6" s="14" t="s">
        <v>9</v>
      </c>
      <c r="I6" s="14" t="s">
        <v>10</v>
      </c>
      <c r="J6" s="13" t="s">
        <v>11</v>
      </c>
    </row>
    <row r="7" spans="1:10" ht="42.75" customHeight="1" thickBot="1">
      <c r="A7" s="15"/>
      <c r="B7" s="16"/>
      <c r="C7" s="17"/>
      <c r="D7" s="17"/>
      <c r="E7" s="17"/>
      <c r="F7" s="18" t="s">
        <v>12</v>
      </c>
      <c r="G7" s="19"/>
      <c r="H7" s="20"/>
      <c r="I7" s="20"/>
      <c r="J7" s="19"/>
    </row>
    <row r="8" spans="1:10" ht="18" customHeight="1">
      <c r="A8" s="21" t="s">
        <v>13</v>
      </c>
      <c r="B8" s="22"/>
      <c r="C8" s="22"/>
      <c r="D8" s="23"/>
      <c r="E8" s="23"/>
      <c r="F8" s="23"/>
      <c r="G8" s="23"/>
      <c r="H8" s="24"/>
      <c r="I8" s="24"/>
      <c r="J8" s="25"/>
    </row>
    <row r="9" spans="1:10" ht="12.75">
      <c r="A9" s="26" t="s">
        <v>14</v>
      </c>
      <c r="B9" s="27">
        <v>81.953</v>
      </c>
      <c r="C9" s="27">
        <v>87.953</v>
      </c>
      <c r="D9" s="28">
        <v>83.391</v>
      </c>
      <c r="E9" s="28">
        <v>68.065</v>
      </c>
      <c r="F9" s="28">
        <v>87.863</v>
      </c>
      <c r="G9" s="28">
        <v>90.494</v>
      </c>
      <c r="H9" s="28">
        <v>85.273</v>
      </c>
      <c r="I9" s="28">
        <v>68.189</v>
      </c>
      <c r="J9" s="29" t="s">
        <v>15</v>
      </c>
    </row>
    <row r="10" spans="1:10" ht="12.75">
      <c r="A10" s="26" t="s">
        <v>16</v>
      </c>
      <c r="B10" s="27">
        <v>85.823</v>
      </c>
      <c r="C10" s="27">
        <v>89.831</v>
      </c>
      <c r="D10" s="28">
        <v>85.34</v>
      </c>
      <c r="E10" s="28">
        <v>71.178</v>
      </c>
      <c r="F10" s="28">
        <v>89.679</v>
      </c>
      <c r="G10" s="28">
        <v>90.388</v>
      </c>
      <c r="H10" s="28">
        <v>88.534</v>
      </c>
      <c r="I10" s="28">
        <v>71.71</v>
      </c>
      <c r="J10" s="29" t="s">
        <v>15</v>
      </c>
    </row>
    <row r="11" spans="1:10" ht="12.75">
      <c r="A11" s="26" t="s">
        <v>17</v>
      </c>
      <c r="B11" s="27">
        <v>90.451</v>
      </c>
      <c r="C11" s="27">
        <v>93.334</v>
      </c>
      <c r="D11" s="28">
        <v>88.384</v>
      </c>
      <c r="E11" s="28">
        <v>72.583</v>
      </c>
      <c r="F11" s="28">
        <v>92.138</v>
      </c>
      <c r="G11" s="28">
        <v>92.559</v>
      </c>
      <c r="H11" s="28">
        <v>91.19</v>
      </c>
      <c r="I11" s="28">
        <v>77.723</v>
      </c>
      <c r="J11" s="29" t="s">
        <v>15</v>
      </c>
    </row>
    <row r="12" spans="1:10" ht="12.75">
      <c r="A12" s="26" t="s">
        <v>18</v>
      </c>
      <c r="B12" s="27">
        <v>93.706</v>
      </c>
      <c r="C12" s="27">
        <v>96.71</v>
      </c>
      <c r="D12" s="28">
        <v>91.954</v>
      </c>
      <c r="E12" s="28">
        <v>78.537</v>
      </c>
      <c r="F12" s="28">
        <v>97.565</v>
      </c>
      <c r="G12" s="28">
        <v>96.357</v>
      </c>
      <c r="H12" s="28">
        <v>94.621</v>
      </c>
      <c r="I12" s="28">
        <v>81.483</v>
      </c>
      <c r="J12" s="30">
        <v>87.838</v>
      </c>
    </row>
    <row r="13" spans="1:10" ht="12.75">
      <c r="A13" s="26" t="s">
        <v>19</v>
      </c>
      <c r="B13" s="27">
        <v>96.445</v>
      </c>
      <c r="C13" s="27">
        <v>104.426</v>
      </c>
      <c r="D13" s="28">
        <v>95.766</v>
      </c>
      <c r="E13" s="28">
        <v>82.872</v>
      </c>
      <c r="F13" s="28">
        <v>101.264</v>
      </c>
      <c r="G13" s="28">
        <v>98.919</v>
      </c>
      <c r="H13" s="28">
        <v>98.524</v>
      </c>
      <c r="I13" s="28">
        <v>89.929</v>
      </c>
      <c r="J13" s="30">
        <v>92.081</v>
      </c>
    </row>
    <row r="14" spans="1:10" ht="12.75">
      <c r="A14" s="26" t="s">
        <v>20</v>
      </c>
      <c r="B14" s="27">
        <v>99.843</v>
      </c>
      <c r="C14" s="27">
        <v>99.719</v>
      </c>
      <c r="D14" s="28">
        <v>99.415</v>
      </c>
      <c r="E14" s="28">
        <v>88.185</v>
      </c>
      <c r="F14" s="28">
        <v>100.106</v>
      </c>
      <c r="G14" s="28">
        <v>95.581</v>
      </c>
      <c r="H14" s="28">
        <v>99.682</v>
      </c>
      <c r="I14" s="28">
        <v>98.016</v>
      </c>
      <c r="J14" s="30">
        <v>97.257</v>
      </c>
    </row>
    <row r="15" spans="1:10" ht="12.75">
      <c r="A15" s="26" t="s">
        <v>21</v>
      </c>
      <c r="B15" s="27">
        <v>100</v>
      </c>
      <c r="C15" s="27">
        <v>100</v>
      </c>
      <c r="D15" s="28">
        <v>100</v>
      </c>
      <c r="E15" s="28">
        <v>100</v>
      </c>
      <c r="F15" s="28">
        <v>100</v>
      </c>
      <c r="G15" s="28">
        <v>100</v>
      </c>
      <c r="H15" s="28">
        <v>100</v>
      </c>
      <c r="I15" s="28">
        <v>100</v>
      </c>
      <c r="J15" s="30">
        <v>100</v>
      </c>
    </row>
    <row r="16" spans="1:10" ht="12.75">
      <c r="A16" s="26" t="s">
        <v>22</v>
      </c>
      <c r="B16" s="27">
        <v>106.941</v>
      </c>
      <c r="C16" s="27">
        <v>106.276</v>
      </c>
      <c r="D16" s="28">
        <v>102.335</v>
      </c>
      <c r="E16" s="28">
        <v>104.249</v>
      </c>
      <c r="F16" s="28">
        <v>101.897</v>
      </c>
      <c r="G16" s="28">
        <v>105.677</v>
      </c>
      <c r="H16" s="28">
        <v>100.917</v>
      </c>
      <c r="I16" s="28">
        <v>110.154</v>
      </c>
      <c r="J16" s="30">
        <v>102.743</v>
      </c>
    </row>
    <row r="17" spans="1:10" ht="12.75">
      <c r="A17" s="26" t="s">
        <v>23</v>
      </c>
      <c r="B17" s="27">
        <v>110.979</v>
      </c>
      <c r="C17" s="27">
        <v>110.812</v>
      </c>
      <c r="D17" s="28">
        <v>104.885</v>
      </c>
      <c r="E17" s="28">
        <v>110.242</v>
      </c>
      <c r="F17" s="28">
        <v>103.223</v>
      </c>
      <c r="G17" s="28">
        <v>105.51</v>
      </c>
      <c r="H17" s="28">
        <v>101.97</v>
      </c>
      <c r="I17" s="28">
        <v>120.785</v>
      </c>
      <c r="J17" s="30">
        <v>106.668</v>
      </c>
    </row>
    <row r="18" spans="1:10" s="33" customFormat="1" ht="13.5" thickBot="1">
      <c r="A18" s="26" t="s">
        <v>24</v>
      </c>
      <c r="B18" s="31">
        <v>106.941</v>
      </c>
      <c r="C18" s="31">
        <v>114.19</v>
      </c>
      <c r="D18" s="31">
        <v>108.037</v>
      </c>
      <c r="E18" s="31">
        <v>114.724</v>
      </c>
      <c r="F18" s="31">
        <v>103.761</v>
      </c>
      <c r="G18" s="31">
        <v>104.905</v>
      </c>
      <c r="H18" s="31">
        <v>102.772</v>
      </c>
      <c r="I18" s="31">
        <v>124.771</v>
      </c>
      <c r="J18" s="32">
        <v>112.346</v>
      </c>
    </row>
    <row r="19" spans="1:7" ht="12.75">
      <c r="A19" s="34" t="s">
        <v>25</v>
      </c>
      <c r="B19" s="33"/>
      <c r="C19" s="33"/>
      <c r="D19" s="33"/>
      <c r="E19" s="33"/>
      <c r="F19" s="33"/>
      <c r="G19" s="33"/>
    </row>
    <row r="20" ht="14.25">
      <c r="A20" s="35" t="s">
        <v>27</v>
      </c>
    </row>
    <row r="22" spans="2:18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2:18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2:18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6" spans="2:3" ht="12.75">
      <c r="B26"/>
      <c r="C26"/>
    </row>
  </sheetData>
  <mergeCells count="12">
    <mergeCell ref="D6:D7"/>
    <mergeCell ref="E6:E7"/>
    <mergeCell ref="H6:H7"/>
    <mergeCell ref="I6:I7"/>
    <mergeCell ref="A1:J1"/>
    <mergeCell ref="J6:J7"/>
    <mergeCell ref="A6:A7"/>
    <mergeCell ref="B6:B7"/>
    <mergeCell ref="C6:C7"/>
    <mergeCell ref="G6:G7"/>
    <mergeCell ref="A4:J4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2014-03-25T17:48:26Z</dcterms:created>
  <dcterms:modified xsi:type="dcterms:W3CDTF">2014-03-25T17:48:32Z</dcterms:modified>
  <cp:category/>
  <cp:version/>
  <cp:contentType/>
  <cp:contentStatus/>
</cp:coreProperties>
</file>