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'5.30'!$A$1:$P$25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<sst xmlns="http://schemas.openxmlformats.org/spreadsheetml/2006/main" count="31" uniqueCount="18">
  <si>
    <t>DEMOGRAFÍA Y ASPECTOS SOCIALES</t>
  </si>
  <si>
    <t>(miles de personas)</t>
  </si>
  <si>
    <t>Años</t>
  </si>
  <si>
    <t>Total</t>
  </si>
  <si>
    <t>Sector Agrario</t>
  </si>
  <si>
    <t xml:space="preserve">      No Agrario</t>
  </si>
  <si>
    <t>No clasificables</t>
  </si>
  <si>
    <t xml:space="preserve"> Industria  </t>
  </si>
  <si>
    <t xml:space="preserve"> Construcción </t>
  </si>
  <si>
    <t xml:space="preserve">Servicios </t>
  </si>
  <si>
    <t>Varones</t>
  </si>
  <si>
    <t>Mujeres</t>
  </si>
  <si>
    <t>Fuente: Ministerio de Empleo y Seguridad Social</t>
  </si>
  <si>
    <t xml:space="preserve">(P) Datos provisionales </t>
  </si>
  <si>
    <t>(2) No se dispone de los datos desagregados por Género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</si>
  <si>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</si>
  <si>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 xml:space="preserve">2011 (P) 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</si>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</sst>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5" applyFont="1">
      <alignment/>
      <protection/>
    </xf>
    <xf numFmtId="0" fontId="5" fillId="0" borderId="0" xfId="0" applyFont="1" applyAlignment="1">
      <alignment horizontal="center"/>
    </xf>
    <xf numFmtId="0" fontId="7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5" applyFont="1" applyBorder="1">
      <alignment/>
      <protection/>
    </xf>
    <xf numFmtId="0" fontId="0" fillId="2" borderId="2" xfId="25" applyFont="1" applyFill="1" applyBorder="1" applyAlignment="1">
      <alignment horizontal="center" vertical="center"/>
      <protection/>
    </xf>
    <xf numFmtId="0" fontId="0" fillId="2" borderId="3" xfId="25" applyFont="1" applyFill="1" applyBorder="1" applyAlignment="1">
      <alignment horizontal="center" vertical="center"/>
      <protection/>
    </xf>
    <xf numFmtId="0" fontId="0" fillId="2" borderId="4" xfId="25" applyFont="1" applyFill="1" applyBorder="1" applyAlignment="1">
      <alignment horizontal="center"/>
      <protection/>
    </xf>
    <xf numFmtId="0" fontId="0" fillId="2" borderId="5" xfId="25" applyFont="1" applyFill="1" applyBorder="1" applyAlignment="1">
      <alignment horizontal="center"/>
      <protection/>
    </xf>
    <xf numFmtId="0" fontId="0" fillId="2" borderId="6" xfId="25" applyFont="1" applyFill="1" applyBorder="1" applyAlignment="1">
      <alignment horizontal="center"/>
      <protection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25" applyFont="1" applyFill="1" applyBorder="1" applyAlignment="1">
      <alignment horizontal="center" vertical="center"/>
      <protection/>
    </xf>
    <xf numFmtId="0" fontId="0" fillId="2" borderId="9" xfId="25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8" xfId="22" applyFont="1" applyFill="1" applyBorder="1" applyAlignment="1">
      <alignment horizontal="center" vertical="center" wrapText="1"/>
      <protection/>
    </xf>
    <xf numFmtId="0" fontId="0" fillId="2" borderId="12" xfId="25" applyFont="1" applyFill="1" applyBorder="1" applyAlignment="1">
      <alignment horizontal="center" vertical="center"/>
      <protection/>
    </xf>
    <xf numFmtId="0" fontId="0" fillId="2" borderId="13" xfId="24" applyFont="1" applyFill="1" applyBorder="1" applyAlignment="1">
      <alignment horizontal="center"/>
      <protection/>
    </xf>
    <xf numFmtId="0" fontId="0" fillId="2" borderId="14" xfId="24" applyFont="1" applyFill="1" applyBorder="1" applyAlignment="1">
      <alignment horizontal="center"/>
      <protection/>
    </xf>
    <xf numFmtId="0" fontId="0" fillId="0" borderId="8" xfId="25" applyFont="1" applyBorder="1" applyAlignment="1">
      <alignment horizontal="left"/>
      <protection/>
    </xf>
    <xf numFmtId="3" fontId="0" fillId="0" borderId="15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0" fontId="0" fillId="0" borderId="8" xfId="25" applyFont="1" applyFill="1" applyBorder="1" applyAlignment="1">
      <alignment horizontal="left"/>
      <protection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7" xfId="23" applyFont="1" applyBorder="1" applyAlignment="1">
      <alignment horizontal="left"/>
      <protection/>
    </xf>
    <xf numFmtId="0" fontId="0" fillId="0" borderId="7" xfId="23" applyFont="1" applyBorder="1">
      <alignment/>
      <protection/>
    </xf>
    <xf numFmtId="0" fontId="0" fillId="0" borderId="7" xfId="21" applyFont="1" applyBorder="1" applyAlignment="1">
      <alignment horizontal="center"/>
      <protection/>
    </xf>
    <xf numFmtId="0" fontId="0" fillId="0" borderId="7" xfId="21" applyFont="1" applyBorder="1">
      <alignment/>
      <protection/>
    </xf>
    <xf numFmtId="3" fontId="9" fillId="0" borderId="7" xfId="0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8" fillId="0" borderId="0" xfId="23" applyFont="1" applyBorder="1" applyAlignment="1">
      <alignment horizontal="left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3" fontId="9" fillId="0" borderId="0" xfId="0" applyNumberFormat="1" applyFont="1" applyBorder="1" applyAlignment="1">
      <alignment horizontal="right"/>
    </xf>
    <xf numFmtId="0" fontId="0" fillId="0" borderId="0" xfId="24" applyFont="1" applyAlignment="1">
      <alignment horizontal="left"/>
      <protection/>
    </xf>
    <xf numFmtId="0" fontId="0" fillId="0" borderId="0" xfId="24" applyFont="1">
      <alignment/>
      <protection/>
    </xf>
    <xf numFmtId="0" fontId="0" fillId="0" borderId="0" xfId="25" applyFont="1" applyAlignment="1">
      <alignment horizontal="left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3" xfId="24"/>
    <cellStyle name="Normal_DEMOG1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tabSelected="1" view="pageBreakPreview" zoomScale="75" zoomScaleNormal="75" zoomScaleSheetLayoutView="75" workbookViewId="0" topLeftCell="D1">
      <selection activeCell="O10" sqref="O10"/>
    </sheetView>
  </sheetViews>
  <sheetFormatPr defaultColWidth="12.57421875" defaultRowHeight="12.75"/>
  <cols>
    <col min="1" max="1" width="12.7109375" style="2" customWidth="1"/>
    <col min="2" max="15" width="11.7109375" style="2" customWidth="1"/>
    <col min="16" max="16" width="8.140625" style="2" customWidth="1"/>
    <col min="17" max="16384" width="19.140625" style="2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9" ht="12.75" customHeight="1">
      <c r="A2" s="3"/>
      <c r="B2" s="3"/>
      <c r="C2" s="3"/>
      <c r="D2" s="3"/>
      <c r="E2" s="3"/>
      <c r="F2" s="3"/>
      <c r="G2" s="3"/>
      <c r="H2"/>
      <c r="I2"/>
    </row>
    <row r="3" spans="1:15" s="5" customFormat="1" ht="17.25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7" t="s">
        <v>2</v>
      </c>
      <c r="B6" s="8" t="s">
        <v>3</v>
      </c>
      <c r="C6" s="7"/>
      <c r="D6" s="8" t="s">
        <v>4</v>
      </c>
      <c r="E6" s="7"/>
      <c r="F6" s="9" t="s">
        <v>5</v>
      </c>
      <c r="G6" s="10"/>
      <c r="H6" s="10"/>
      <c r="I6" s="10"/>
      <c r="J6" s="10"/>
      <c r="K6" s="10"/>
      <c r="L6" s="10"/>
      <c r="M6" s="11"/>
      <c r="N6" s="12" t="s">
        <v>6</v>
      </c>
      <c r="O6" s="13"/>
    </row>
    <row r="7" spans="1:15" ht="12.75" customHeight="1">
      <c r="A7" s="14"/>
      <c r="B7" s="15"/>
      <c r="C7" s="14"/>
      <c r="D7" s="15"/>
      <c r="E7" s="14"/>
      <c r="F7" s="16" t="s">
        <v>3</v>
      </c>
      <c r="G7" s="17"/>
      <c r="H7" s="18" t="s">
        <v>7</v>
      </c>
      <c r="I7" s="19"/>
      <c r="J7" s="18" t="s">
        <v>8</v>
      </c>
      <c r="K7" s="19"/>
      <c r="L7" s="18" t="s">
        <v>9</v>
      </c>
      <c r="M7" s="19"/>
      <c r="N7" s="20"/>
      <c r="O7" s="21"/>
    </row>
    <row r="8" spans="1:15" ht="12.75" customHeight="1">
      <c r="A8" s="14"/>
      <c r="B8" s="15"/>
      <c r="C8" s="14"/>
      <c r="D8" s="15"/>
      <c r="E8" s="14"/>
      <c r="F8" s="22"/>
      <c r="G8" s="23"/>
      <c r="H8" s="24"/>
      <c r="I8" s="25"/>
      <c r="J8" s="24"/>
      <c r="K8" s="25"/>
      <c r="L8" s="24"/>
      <c r="M8" s="25"/>
      <c r="N8" s="20"/>
      <c r="O8" s="21"/>
    </row>
    <row r="9" spans="1:17" ht="12.75" customHeight="1">
      <c r="A9" s="14"/>
      <c r="B9" s="15"/>
      <c r="C9" s="14"/>
      <c r="D9" s="15"/>
      <c r="E9" s="14"/>
      <c r="F9" s="22"/>
      <c r="G9" s="23"/>
      <c r="H9" s="24"/>
      <c r="I9" s="25"/>
      <c r="J9" s="24"/>
      <c r="K9" s="25"/>
      <c r="L9" s="24"/>
      <c r="M9" s="25"/>
      <c r="N9" s="20"/>
      <c r="O9" s="21"/>
      <c r="P9"/>
      <c r="Q9"/>
    </row>
    <row r="10" spans="1:17" ht="12.75" customHeight="1" thickBot="1">
      <c r="A10" s="26"/>
      <c r="B10" s="27" t="s">
        <v>10</v>
      </c>
      <c r="C10" s="27" t="s">
        <v>11</v>
      </c>
      <c r="D10" s="27" t="s">
        <v>10</v>
      </c>
      <c r="E10" s="27" t="s">
        <v>11</v>
      </c>
      <c r="F10" s="27" t="s">
        <v>10</v>
      </c>
      <c r="G10" s="27" t="s">
        <v>11</v>
      </c>
      <c r="H10" s="27" t="s">
        <v>10</v>
      </c>
      <c r="I10" s="27" t="s">
        <v>11</v>
      </c>
      <c r="J10" s="27" t="s">
        <v>10</v>
      </c>
      <c r="K10" s="27" t="s">
        <v>11</v>
      </c>
      <c r="L10" s="27" t="s">
        <v>10</v>
      </c>
      <c r="M10" s="27" t="s">
        <v>11</v>
      </c>
      <c r="N10" s="27" t="s">
        <v>10</v>
      </c>
      <c r="O10" s="28" t="s">
        <v>11</v>
      </c>
      <c r="P10"/>
      <c r="Q10"/>
    </row>
    <row r="11" spans="1:17" ht="12.75">
      <c r="A11" s="29">
        <v>2002</v>
      </c>
      <c r="B11" s="30">
        <v>206764</v>
      </c>
      <c r="C11" s="30">
        <v>111379</v>
      </c>
      <c r="D11" s="30">
        <v>42896</v>
      </c>
      <c r="E11" s="30">
        <v>10325</v>
      </c>
      <c r="F11" s="30">
        <v>153467</v>
      </c>
      <c r="G11" s="30">
        <v>95474</v>
      </c>
      <c r="H11" s="30">
        <v>24662</v>
      </c>
      <c r="I11" s="30">
        <v>7598</v>
      </c>
      <c r="J11" s="30">
        <v>56370</v>
      </c>
      <c r="K11" s="30">
        <v>2389</v>
      </c>
      <c r="L11" s="30">
        <v>72435</v>
      </c>
      <c r="M11" s="30">
        <v>85487</v>
      </c>
      <c r="N11" s="31">
        <v>10401</v>
      </c>
      <c r="O11" s="31">
        <v>5580</v>
      </c>
      <c r="P11"/>
      <c r="Q11"/>
    </row>
    <row r="12" spans="1:17" ht="12.75">
      <c r="A12" s="29">
        <v>2003</v>
      </c>
      <c r="B12" s="30">
        <v>169780</v>
      </c>
      <c r="C12" s="30">
        <v>114683</v>
      </c>
      <c r="D12" s="30">
        <v>20343</v>
      </c>
      <c r="E12" s="30">
        <v>8198</v>
      </c>
      <c r="F12" s="30">
        <v>137362</v>
      </c>
      <c r="G12" s="30">
        <v>99073</v>
      </c>
      <c r="H12" s="30">
        <v>19736</v>
      </c>
      <c r="I12" s="30">
        <v>6746</v>
      </c>
      <c r="J12" s="30">
        <v>54398</v>
      </c>
      <c r="K12" s="30">
        <v>2705</v>
      </c>
      <c r="L12" s="30">
        <v>63228</v>
      </c>
      <c r="M12" s="30">
        <v>89622</v>
      </c>
      <c r="N12" s="31">
        <v>12075</v>
      </c>
      <c r="O12" s="31">
        <v>7412</v>
      </c>
      <c r="P12"/>
      <c r="Q12"/>
    </row>
    <row r="13" spans="1:17" ht="12.75">
      <c r="A13" s="29">
        <v>2004</v>
      </c>
      <c r="B13" s="30">
        <v>336785</v>
      </c>
      <c r="C13" s="30">
        <v>208423</v>
      </c>
      <c r="D13" s="30">
        <v>56011</v>
      </c>
      <c r="E13" s="30">
        <v>19257</v>
      </c>
      <c r="F13" s="30">
        <v>207344</v>
      </c>
      <c r="G13" s="30">
        <v>137939</v>
      </c>
      <c r="H13" s="30">
        <v>30401</v>
      </c>
      <c r="I13" s="30">
        <v>10687</v>
      </c>
      <c r="J13" s="30">
        <v>83578</v>
      </c>
      <c r="K13" s="30">
        <v>4676</v>
      </c>
      <c r="L13" s="30">
        <v>93365</v>
      </c>
      <c r="M13" s="30">
        <v>122576</v>
      </c>
      <c r="N13" s="31">
        <v>73430</v>
      </c>
      <c r="O13" s="31">
        <v>51227</v>
      </c>
      <c r="P13"/>
      <c r="Q13"/>
    </row>
    <row r="14" spans="1:15" ht="12.75">
      <c r="A14" s="29">
        <v>2005</v>
      </c>
      <c r="B14" s="30">
        <v>587783</v>
      </c>
      <c r="C14" s="30">
        <v>443161</v>
      </c>
      <c r="D14" s="30">
        <v>101251</v>
      </c>
      <c r="E14" s="30">
        <v>28267</v>
      </c>
      <c r="F14" s="30">
        <v>412545</v>
      </c>
      <c r="G14" s="30">
        <v>339583</v>
      </c>
      <c r="H14" s="30">
        <v>43623</v>
      </c>
      <c r="I14" s="30">
        <v>14151</v>
      </c>
      <c r="J14" s="30">
        <v>179950</v>
      </c>
      <c r="K14" s="30">
        <v>8808</v>
      </c>
      <c r="L14" s="30">
        <v>188972</v>
      </c>
      <c r="M14" s="30">
        <v>316624</v>
      </c>
      <c r="N14" s="31">
        <v>73987</v>
      </c>
      <c r="O14" s="31">
        <v>75311</v>
      </c>
    </row>
    <row r="15" spans="1:15" ht="12.75">
      <c r="A15" s="29">
        <v>2006</v>
      </c>
      <c r="B15" s="30">
        <v>496699</v>
      </c>
      <c r="C15" s="30">
        <v>360353</v>
      </c>
      <c r="D15" s="30">
        <v>81628</v>
      </c>
      <c r="E15" s="30">
        <v>22123</v>
      </c>
      <c r="F15" s="30">
        <v>377969</v>
      </c>
      <c r="G15" s="30">
        <v>302942</v>
      </c>
      <c r="H15" s="30">
        <v>38016</v>
      </c>
      <c r="I15" s="30">
        <v>11528</v>
      </c>
      <c r="J15" s="30">
        <v>169287</v>
      </c>
      <c r="K15" s="30">
        <v>7951</v>
      </c>
      <c r="L15" s="30">
        <v>170666</v>
      </c>
      <c r="M15" s="30">
        <v>283463</v>
      </c>
      <c r="N15" s="31">
        <v>37102</v>
      </c>
      <c r="O15" s="31">
        <v>35288</v>
      </c>
    </row>
    <row r="16" spans="1:15" ht="12.75">
      <c r="A16" s="29">
        <v>2007</v>
      </c>
      <c r="B16" s="30">
        <v>301393</v>
      </c>
      <c r="C16" s="30">
        <v>197818</v>
      </c>
      <c r="D16" s="30">
        <v>42801</v>
      </c>
      <c r="E16" s="30">
        <v>15876</v>
      </c>
      <c r="F16" s="30">
        <v>233058</v>
      </c>
      <c r="G16" s="30">
        <v>161728</v>
      </c>
      <c r="H16" s="30">
        <v>25369</v>
      </c>
      <c r="I16" s="30">
        <v>7166</v>
      </c>
      <c r="J16" s="30">
        <v>96831</v>
      </c>
      <c r="K16" s="30">
        <v>4888</v>
      </c>
      <c r="L16" s="30">
        <v>110858</v>
      </c>
      <c r="M16" s="30">
        <v>149674</v>
      </c>
      <c r="N16" s="31">
        <v>25534</v>
      </c>
      <c r="O16" s="31">
        <v>20214</v>
      </c>
    </row>
    <row r="17" spans="1:15" ht="12.75">
      <c r="A17" s="29">
        <v>2008</v>
      </c>
      <c r="B17" s="30">
        <v>424870</v>
      </c>
      <c r="C17" s="30">
        <v>309022</v>
      </c>
      <c r="D17" s="30">
        <v>79098</v>
      </c>
      <c r="E17" s="30">
        <v>34188</v>
      </c>
      <c r="F17" s="30">
        <v>309839</v>
      </c>
      <c r="G17" s="30">
        <v>248316</v>
      </c>
      <c r="H17" s="30">
        <v>33154</v>
      </c>
      <c r="I17" s="30">
        <v>10432</v>
      </c>
      <c r="J17" s="30">
        <v>124234</v>
      </c>
      <c r="K17" s="30">
        <v>6426</v>
      </c>
      <c r="L17" s="30">
        <v>152451</v>
      </c>
      <c r="M17" s="30">
        <v>231458</v>
      </c>
      <c r="N17" s="31">
        <v>35933</v>
      </c>
      <c r="O17" s="31">
        <v>26518</v>
      </c>
    </row>
    <row r="18" spans="1:15" ht="12.75">
      <c r="A18" s="32">
        <v>2009</v>
      </c>
      <c r="B18" s="30">
        <v>205795</v>
      </c>
      <c r="C18" s="30">
        <v>164480</v>
      </c>
      <c r="D18" s="30">
        <v>28930</v>
      </c>
      <c r="E18" s="30">
        <v>6530</v>
      </c>
      <c r="F18" s="30">
        <f>H18+J18+L18</f>
        <v>149789</v>
      </c>
      <c r="G18" s="30">
        <f>I18+K18+M18</f>
        <v>111438</v>
      </c>
      <c r="H18" s="30">
        <v>12890</v>
      </c>
      <c r="I18" s="30">
        <v>3779</v>
      </c>
      <c r="J18" s="30">
        <v>41027</v>
      </c>
      <c r="K18" s="30">
        <v>2380</v>
      </c>
      <c r="L18" s="30">
        <v>95872</v>
      </c>
      <c r="M18" s="30">
        <v>105279</v>
      </c>
      <c r="N18" s="30">
        <v>27076</v>
      </c>
      <c r="O18" s="31">
        <v>46512</v>
      </c>
    </row>
    <row r="19" spans="1:15" ht="12.75">
      <c r="A19" s="32">
        <v>2010</v>
      </c>
      <c r="B19" s="30">
        <v>133463</v>
      </c>
      <c r="C19" s="30">
        <v>119245</v>
      </c>
      <c r="D19" s="33">
        <v>19330</v>
      </c>
      <c r="E19" s="33">
        <v>3765</v>
      </c>
      <c r="F19" s="30">
        <f>H19+J19+L19</f>
        <v>81809</v>
      </c>
      <c r="G19" s="30">
        <f>I19+K19+M19</f>
        <v>68750</v>
      </c>
      <c r="H19" s="30">
        <v>7071</v>
      </c>
      <c r="I19" s="30">
        <v>1919</v>
      </c>
      <c r="J19" s="30">
        <v>18899</v>
      </c>
      <c r="K19" s="30">
        <v>1384</v>
      </c>
      <c r="L19" s="30">
        <v>55839</v>
      </c>
      <c r="M19" s="30">
        <v>65447</v>
      </c>
      <c r="N19" s="30">
        <v>32324</v>
      </c>
      <c r="O19" s="31">
        <v>46730</v>
      </c>
    </row>
    <row r="20" spans="1:15" ht="15" thickBot="1">
      <c r="A20" s="32" t="s">
        <v>16</v>
      </c>
      <c r="B20" s="34">
        <v>161164</v>
      </c>
      <c r="C20" s="34">
        <v>148348</v>
      </c>
      <c r="D20" s="35">
        <v>53751</v>
      </c>
      <c r="E20" s="35"/>
      <c r="F20" s="35">
        <v>220772</v>
      </c>
      <c r="G20" s="35"/>
      <c r="H20" s="35">
        <v>10103</v>
      </c>
      <c r="I20" s="35"/>
      <c r="J20" s="35">
        <v>18747</v>
      </c>
      <c r="K20" s="35"/>
      <c r="L20" s="35">
        <v>191922</v>
      </c>
      <c r="M20" s="35"/>
      <c r="N20" s="35">
        <v>34989</v>
      </c>
      <c r="O20" s="36"/>
    </row>
    <row r="21" spans="1:15" s="42" customFormat="1" ht="12.75">
      <c r="A21" s="37" t="s">
        <v>12</v>
      </c>
      <c r="B21" s="37"/>
      <c r="C21" s="37"/>
      <c r="D21" s="37"/>
      <c r="E21" s="38"/>
      <c r="F21" s="39"/>
      <c r="G21" s="39"/>
      <c r="H21" s="40"/>
      <c r="I21" s="40"/>
      <c r="J21" s="41"/>
      <c r="K21" s="41"/>
      <c r="L21" s="40"/>
      <c r="M21" s="40"/>
      <c r="N21" s="40"/>
      <c r="O21" s="40"/>
    </row>
    <row r="22" spans="1:15" s="42" customFormat="1" ht="14.25">
      <c r="A22" s="43" t="s">
        <v>17</v>
      </c>
      <c r="B22" s="43"/>
      <c r="C22" s="43"/>
      <c r="D22" s="43"/>
      <c r="E22" s="43"/>
      <c r="F22" s="43"/>
      <c r="G22" s="44"/>
      <c r="H22" s="45"/>
      <c r="I22" s="45"/>
      <c r="J22" s="46"/>
      <c r="K22" s="46"/>
      <c r="L22" s="45"/>
      <c r="M22" s="45"/>
      <c r="N22" s="45"/>
      <c r="O22" s="45"/>
    </row>
    <row r="23" spans="1:4" s="48" customFormat="1" ht="12.75">
      <c r="A23" s="47" t="s">
        <v>13</v>
      </c>
      <c r="B23" s="47"/>
      <c r="C23" s="47"/>
      <c r="D23" s="47"/>
    </row>
    <row r="24" spans="1:5" ht="12.75">
      <c r="A24" s="49" t="s">
        <v>14</v>
      </c>
      <c r="B24" s="49"/>
      <c r="C24" s="49"/>
      <c r="D24" s="49"/>
      <c r="E24" s="49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</sheetData>
  <mergeCells count="22">
    <mergeCell ref="N20:O20"/>
    <mergeCell ref="A22:F22"/>
    <mergeCell ref="A3:O3"/>
    <mergeCell ref="A4:O4"/>
    <mergeCell ref="J20:K20"/>
    <mergeCell ref="L20:M20"/>
    <mergeCell ref="A24:E24"/>
    <mergeCell ref="D20:E20"/>
    <mergeCell ref="F20:G20"/>
    <mergeCell ref="H20:I20"/>
    <mergeCell ref="A21:D21"/>
    <mergeCell ref="A23:D23"/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2012-10-05T08:07:18Z</dcterms:created>
  <dcterms:modified xsi:type="dcterms:W3CDTF">2012-10-05T08:07:25Z</dcterms:modified>
  <cp:category/>
  <cp:version/>
  <cp:contentType/>
  <cp:contentStatus/>
</cp:coreProperties>
</file>