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15.1.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M">#N/A</definedName>
    <definedName name="\N">#REF!</definedName>
    <definedName name="\Q">#N/A</definedName>
    <definedName name="\S">#N/A</definedName>
    <definedName name="\T">'[2]GANADE10'!$B$90</definedName>
    <definedName name="\x">'[10]Arlleg01'!$IR$8190</definedName>
    <definedName name="\z">'[10]Arlleg01'!$IR$8190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_Dist_Values" hidden="1">#N/A</definedName>
    <definedName name="a">'[13]3.1'!#REF!</definedName>
    <definedName name="A_impresión_IM">#REF!</definedName>
    <definedName name="alk">'[4]19.11-12'!$B$53</definedName>
    <definedName name="AÑOSEÑA">#N/A</definedName>
    <definedName name="_xlnm.Print_Area" localSheetId="0">'15.1.2'!$A$1:$H$56</definedName>
    <definedName name="balan.xls" hidden="1">'[9]7.24'!$D$6:$D$27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'[13]3.1'!#REF!</definedName>
    <definedName name="IMP">#N/A</definedName>
    <definedName name="IMPR">#N/A</definedName>
    <definedName name="IMPRIMIR">#N/A</definedName>
    <definedName name="Imprimir_área_IM">#REF!</definedName>
    <definedName name="kk" hidden="1">'[12]19.14-15'!#REF!</definedName>
    <definedName name="kkjkj">#REF!</definedName>
    <definedName name="l">'[13]3.1'!#REF!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'[5]CARNE1'!$B$44</definedName>
    <definedName name="p431" hidden="1">'[5]CARNE7'!$G$11:$G$93</definedName>
    <definedName name="p7" hidden="1">'[12]19.14-15'!#REF!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<sst xmlns="http://schemas.openxmlformats.org/spreadsheetml/2006/main" count="17" uniqueCount="17">
  <si>
    <t>MEDIOS DE PRODUCCIÓN</t>
  </si>
  <si>
    <t>15.1.2. SEMILLAS Y PLANTONES AGRÍCOLAS: Serie histórica de gastos fuera del sector en semillas y plantones</t>
  </si>
  <si>
    <t>Valores corrientes a precios básicos (millones de Euros)</t>
  </si>
  <si>
    <t xml:space="preserve"> (Metodología SEC-95)</t>
  </si>
  <si>
    <t>Raíces y tubérculos</t>
  </si>
  <si>
    <t>Leguminosas y forrajeras</t>
  </si>
  <si>
    <t>Cultivos industriales</t>
  </si>
  <si>
    <t>Años</t>
  </si>
  <si>
    <t>Cereales</t>
  </si>
  <si>
    <t>Cultivos</t>
  </si>
  <si>
    <t>Hortalizas</t>
  </si>
  <si>
    <t>Plantones</t>
  </si>
  <si>
    <t>Total</t>
  </si>
  <si>
    <t>industriales</t>
  </si>
  <si>
    <t>2009 (P)</t>
  </si>
  <si>
    <t>2010 (P)</t>
  </si>
  <si>
    <t xml:space="preserve">(P) Provisional.   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</si>
</sst>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4.75"/>
      <name val="Arial"/>
      <family val="0"/>
    </font>
    <font>
      <sz val="4.25"/>
      <name val="Arial"/>
      <family val="0"/>
    </font>
    <font>
      <sz val="10.5"/>
      <name val="Arial"/>
      <family val="2"/>
    </font>
    <font>
      <sz val="5.5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8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5">
    <xf numFmtId="0" fontId="0" fillId="2" borderId="0" xfId="0" applyAlignment="1">
      <alignment/>
    </xf>
    <xf numFmtId="0" fontId="5" fillId="2" borderId="0" xfId="0" applyFont="1" applyAlignment="1">
      <alignment horizontal="center"/>
    </xf>
    <xf numFmtId="0" fontId="6" fillId="2" borderId="0" xfId="0" applyFont="1" applyAlignment="1">
      <alignment/>
    </xf>
    <xf numFmtId="0" fontId="7" fillId="2" borderId="0" xfId="0" applyFont="1" applyAlignment="1">
      <alignment horizontal="center"/>
    </xf>
    <xf numFmtId="0" fontId="7" fillId="2" borderId="0" xfId="0" applyFont="1" applyAlignment="1">
      <alignment/>
    </xf>
    <xf numFmtId="0" fontId="0" fillId="2" borderId="0" xfId="0" applyFont="1" applyAlignment="1">
      <alignment/>
    </xf>
    <xf numFmtId="0" fontId="7" fillId="2" borderId="0" xfId="0" applyFont="1" applyBorder="1" applyAlignment="1">
      <alignment/>
    </xf>
    <xf numFmtId="0" fontId="7" fillId="2" borderId="0" xfId="0" applyFont="1" applyAlignment="1">
      <alignment horizontal="center" wrapText="1"/>
    </xf>
    <xf numFmtId="0" fontId="0" fillId="2" borderId="0" xfId="0" applyFont="1" applyBorder="1" applyAlignment="1">
      <alignment/>
    </xf>
    <xf numFmtId="0" fontId="0" fillId="2" borderId="2" xfId="0" applyFont="1" applyBorder="1" applyAlignment="1">
      <alignment horizontal="fill"/>
    </xf>
    <xf numFmtId="0" fontId="0" fillId="3" borderId="3" xfId="0" applyFont="1" applyFill="1" applyBorder="1" applyAlignment="1">
      <alignment vertical="center"/>
    </xf>
    <xf numFmtId="0" fontId="0" fillId="3" borderId="4" xfId="0" applyFont="1" applyFill="1" applyBorder="1" applyAlignment="1">
      <alignment vertical="center"/>
    </xf>
    <xf numFmtId="0" fontId="0" fillId="3" borderId="5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/>
    </xf>
    <xf numFmtId="0" fontId="0" fillId="3" borderId="4" xfId="0" applyFont="1" applyFill="1" applyBorder="1" applyAlignment="1">
      <alignment horizontal="center"/>
    </xf>
    <xf numFmtId="0" fontId="0" fillId="3" borderId="6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/>
    </xf>
    <xf numFmtId="0" fontId="0" fillId="3" borderId="7" xfId="0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0" fillId="3" borderId="9" xfId="0" applyFont="1" applyFill="1" applyBorder="1" applyAlignment="1">
      <alignment vertical="center"/>
    </xf>
    <xf numFmtId="0" fontId="0" fillId="3" borderId="10" xfId="0" applyFont="1" applyFill="1" applyBorder="1" applyAlignment="1">
      <alignment vertical="center"/>
    </xf>
    <xf numFmtId="0" fontId="0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/>
    </xf>
    <xf numFmtId="0" fontId="0" fillId="3" borderId="11" xfId="0" applyFont="1" applyFill="1" applyBorder="1" applyAlignment="1">
      <alignment horizontal="center"/>
    </xf>
    <xf numFmtId="1" fontId="0" fillId="0" borderId="6" xfId="22" applyNumberFormat="1" applyFont="1" applyBorder="1" applyAlignment="1">
      <alignment horizontal="left" vertical="center"/>
      <protection/>
    </xf>
    <xf numFmtId="178" fontId="0" fillId="2" borderId="7" xfId="0" applyNumberFormat="1" applyFont="1" applyFill="1" applyBorder="1" applyAlignment="1" applyProtection="1">
      <alignment horizontal="right"/>
      <protection/>
    </xf>
    <xf numFmtId="178" fontId="0" fillId="2" borderId="8" xfId="0" applyNumberFormat="1" applyFont="1" applyFill="1" applyBorder="1" applyAlignment="1" applyProtection="1">
      <alignment horizontal="right"/>
      <protection/>
    </xf>
    <xf numFmtId="0" fontId="0" fillId="0" borderId="6" xfId="22" applyNumberFormat="1" applyFont="1" applyBorder="1" applyAlignment="1">
      <alignment horizontal="left" vertical="center"/>
      <protection/>
    </xf>
    <xf numFmtId="0" fontId="0" fillId="2" borderId="6" xfId="0" applyNumberFormat="1" applyFont="1" applyBorder="1" applyAlignment="1">
      <alignment horizontal="left"/>
    </xf>
    <xf numFmtId="2" fontId="0" fillId="2" borderId="6" xfId="0" applyNumberFormat="1" applyFont="1" applyBorder="1" applyAlignment="1">
      <alignment/>
    </xf>
    <xf numFmtId="2" fontId="0" fillId="2" borderId="9" xfId="0" applyNumberFormat="1" applyFont="1" applyBorder="1" applyAlignment="1">
      <alignment/>
    </xf>
    <xf numFmtId="178" fontId="0" fillId="2" borderId="10" xfId="0" applyNumberFormat="1" applyFont="1" applyFill="1" applyBorder="1" applyAlignment="1" applyProtection="1">
      <alignment horizontal="right"/>
      <protection/>
    </xf>
    <xf numFmtId="178" fontId="0" fillId="2" borderId="11" xfId="0" applyNumberFormat="1" applyFont="1" applyFill="1" applyBorder="1" applyAlignment="1" applyProtection="1">
      <alignment horizontal="right"/>
      <protection/>
    </xf>
    <xf numFmtId="0" fontId="0" fillId="2" borderId="12" xfId="0" applyFont="1" applyBorder="1" applyAlignment="1">
      <alignment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PRO3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gastos en semillas y plantones (millones de euros)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725"/>
          <c:y val="0.2185"/>
          <c:w val="0.96575"/>
          <c:h val="0.7815"/>
        </c:manualLayout>
      </c:layout>
      <c:lineChart>
        <c:grouping val="standard"/>
        <c:varyColors val="0"/>
        <c:ser>
          <c:idx val="0"/>
          <c:order val="0"/>
          <c:tx>
            <c:v>Semillas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'15.1.2'!$A$10:$A$20</c:f>
              <c:strCache>
                <c:ptCount val="1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 (P)</c:v>
                </c:pt>
                <c:pt idx="10">
                  <c:v>2010 (P)</c:v>
                </c:pt>
              </c:strCache>
            </c:strRef>
          </c:cat>
          <c:val>
            <c:numRef>
              <c:f>'15.1.2'!$H$10:$H$20</c:f>
              <c:numCache>
                <c:ptCount val="11"/>
                <c:pt idx="0">
                  <c:v>842.249556</c:v>
                </c:pt>
                <c:pt idx="1">
                  <c:v>899.6863209999999</c:v>
                </c:pt>
                <c:pt idx="2">
                  <c:v>958.3386859999999</c:v>
                </c:pt>
                <c:pt idx="3">
                  <c:v>895.687914</c:v>
                </c:pt>
                <c:pt idx="4">
                  <c:v>928.135331</c:v>
                </c:pt>
                <c:pt idx="5">
                  <c:v>910.611022</c:v>
                </c:pt>
                <c:pt idx="6">
                  <c:v>956.4225210000001</c:v>
                </c:pt>
                <c:pt idx="7">
                  <c:v>863.821998</c:v>
                </c:pt>
                <c:pt idx="8">
                  <c:v>807.331897</c:v>
                </c:pt>
                <c:pt idx="9">
                  <c:v>752.976703484912</c:v>
                </c:pt>
                <c:pt idx="10">
                  <c:v>692.0898872387527</c:v>
                </c:pt>
              </c:numCache>
            </c:numRef>
          </c:val>
          <c:smooth val="0"/>
        </c:ser>
        <c:axId val="32424890"/>
        <c:axId val="23388555"/>
      </c:lineChart>
      <c:catAx>
        <c:axId val="32424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23388555"/>
        <c:crosses val="autoZero"/>
        <c:auto val="1"/>
        <c:lblOffset val="100"/>
        <c:noMultiLvlLbl val="0"/>
      </c:catAx>
      <c:valAx>
        <c:axId val="2338855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2424890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Distribución de los gastos en semillas y plantones. 
Año 2010 (datos provisionales)</a:t>
            </a:r>
          </a:p>
        </c:rich>
      </c:tx>
      <c:layout>
        <c:manualLayout>
          <c:xMode val="factor"/>
          <c:yMode val="factor"/>
          <c:x val="0.018"/>
          <c:y val="-0.0025"/>
        </c:manualLayout>
      </c:layout>
      <c:spPr>
        <a:noFill/>
        <a:ln w="25400">
          <a:solid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9775"/>
          <c:y val="0.383"/>
          <c:w val="0.571"/>
          <c:h val="0.4735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38100">
                <a:solidFill>
                  <a:srgbClr val="008000"/>
                </a:solidFill>
              </a:ln>
            </c:spPr>
          </c:dPt>
          <c:dPt>
            <c:idx val="1"/>
            <c:spPr>
              <a:solidFill>
                <a:srgbClr val="993300"/>
              </a:solidFill>
              <a:ln w="38100">
                <a:solidFill>
                  <a:srgbClr val="800000"/>
                </a:solidFill>
              </a:ln>
            </c:spPr>
          </c:dPt>
          <c:dPt>
            <c:idx val="2"/>
            <c:spPr>
              <a:solidFill>
                <a:srgbClr val="FF9900"/>
              </a:solidFill>
              <a:ln w="38100">
                <a:solidFill>
                  <a:srgbClr val="FF6600"/>
                </a:solidFill>
              </a:ln>
            </c:spPr>
          </c:dPt>
          <c:dPt>
            <c:idx val="3"/>
            <c:spPr>
              <a:solidFill>
                <a:srgbClr val="00CCFF"/>
              </a:solidFill>
              <a:ln w="38100">
                <a:solidFill>
                  <a:srgbClr val="0000FF"/>
                </a:solidFill>
              </a:ln>
            </c:spPr>
          </c:dPt>
          <c:dPt>
            <c:idx val="4"/>
            <c:spPr>
              <a:solidFill>
                <a:srgbClr val="FFFF00"/>
              </a:solidFill>
              <a:ln w="38100">
                <a:solidFill>
                  <a:srgbClr val="FFCC00"/>
                </a:solidFill>
              </a:ln>
            </c:spPr>
          </c:dPt>
          <c:dPt>
            <c:idx val="5"/>
            <c:spPr>
              <a:solidFill>
                <a:srgbClr val="CC99FF"/>
              </a:solidFill>
              <a:ln w="38100">
                <a:solidFill>
                  <a:srgbClr val="80008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5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Lit>
              <c:ptCount val="6"/>
              <c:pt idx="0">
                <c:v>Cereales</c:v>
              </c:pt>
              <c:pt idx="1">
                <c:v>Raíces y tubérculos</c:v>
              </c:pt>
              <c:pt idx="2">
                <c:v>Leguminosas y forrajeras</c:v>
              </c:pt>
              <c:pt idx="3">
                <c:v>Cultivos industriales</c:v>
              </c:pt>
              <c:pt idx="4">
                <c:v>Hortalizas</c:v>
              </c:pt>
              <c:pt idx="5">
                <c:v>Plantones</c:v>
              </c:pt>
            </c:strLit>
          </c:cat>
          <c:val>
            <c:numRef>
              <c:f>'15.1.2'!$B$20:$G$20</c:f>
              <c:numCache>
                <c:ptCount val="6"/>
                <c:pt idx="0">
                  <c:v>194.40671554922199</c:v>
                </c:pt>
                <c:pt idx="1">
                  <c:v>70.45217522647842</c:v>
                </c:pt>
                <c:pt idx="2">
                  <c:v>16.396735314119447</c:v>
                </c:pt>
                <c:pt idx="3">
                  <c:v>57.07458483207136</c:v>
                </c:pt>
                <c:pt idx="4">
                  <c:v>72.99875364385453</c:v>
                </c:pt>
                <c:pt idx="5">
                  <c:v>280.7609226730069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21</xdr:row>
      <xdr:rowOff>142875</xdr:rowOff>
    </xdr:from>
    <xdr:to>
      <xdr:col>7</xdr:col>
      <xdr:colOff>533400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228600" y="3733800"/>
        <a:ext cx="71723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37</xdr:row>
      <xdr:rowOff>66675</xdr:rowOff>
    </xdr:from>
    <xdr:to>
      <xdr:col>6</xdr:col>
      <xdr:colOff>771525</xdr:colOff>
      <xdr:row>54</xdr:row>
      <xdr:rowOff>152400</xdr:rowOff>
    </xdr:to>
    <xdr:graphicFrame>
      <xdr:nvGraphicFramePr>
        <xdr:cNvPr id="2" name="Chart 2"/>
        <xdr:cNvGraphicFramePr/>
      </xdr:nvGraphicFramePr>
      <xdr:xfrm>
        <a:off x="990600" y="6248400"/>
        <a:ext cx="5667375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AEA05_C06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I25"/>
  <sheetViews>
    <sheetView showGridLines="0" tabSelected="1" zoomScale="75" zoomScaleNormal="75" workbookViewId="0" topLeftCell="A13">
      <selection activeCell="K39" sqref="K39"/>
    </sheetView>
  </sheetViews>
  <sheetFormatPr defaultColWidth="11.421875" defaultRowHeight="12.75"/>
  <cols>
    <col min="1" max="8" width="14.7109375" style="5" customWidth="1"/>
    <col min="9" max="16384" width="11.421875" style="5" customWidth="1"/>
  </cols>
  <sheetData>
    <row r="1" spans="1:8" s="2" customFormat="1" ht="18">
      <c r="A1" s="1" t="s">
        <v>0</v>
      </c>
      <c r="B1" s="1"/>
      <c r="C1" s="1"/>
      <c r="D1" s="1"/>
      <c r="E1" s="1"/>
      <c r="F1" s="1"/>
      <c r="G1" s="1"/>
      <c r="H1" s="1"/>
    </row>
    <row r="3" spans="1:9" ht="15" customHeight="1">
      <c r="A3" s="3" t="s">
        <v>1</v>
      </c>
      <c r="B3" s="3"/>
      <c r="C3" s="3"/>
      <c r="D3" s="3"/>
      <c r="E3" s="3"/>
      <c r="F3" s="3"/>
      <c r="G3" s="3"/>
      <c r="H3" s="3"/>
      <c r="I3" s="4"/>
    </row>
    <row r="4" spans="1:9" ht="15" customHeight="1">
      <c r="A4" s="3" t="s">
        <v>2</v>
      </c>
      <c r="B4" s="3"/>
      <c r="C4" s="3"/>
      <c r="D4" s="3"/>
      <c r="E4" s="3"/>
      <c r="F4" s="3"/>
      <c r="G4" s="3"/>
      <c r="H4" s="3"/>
      <c r="I4" s="6"/>
    </row>
    <row r="5" spans="1:9" ht="15" customHeight="1">
      <c r="A5" s="7" t="s">
        <v>3</v>
      </c>
      <c r="B5" s="7"/>
      <c r="C5" s="7"/>
      <c r="D5" s="7"/>
      <c r="E5" s="7"/>
      <c r="F5" s="7"/>
      <c r="G5" s="7"/>
      <c r="H5" s="7"/>
      <c r="I5" s="8"/>
    </row>
    <row r="6" spans="1:9" ht="14.25" customHeight="1" thickBot="1">
      <c r="A6" s="9"/>
      <c r="B6" s="9"/>
      <c r="C6" s="9"/>
      <c r="D6" s="9"/>
      <c r="E6" s="9"/>
      <c r="F6" s="9"/>
      <c r="G6" s="9"/>
      <c r="H6" s="9"/>
      <c r="I6" s="8"/>
    </row>
    <row r="7" spans="1:9" ht="12.75">
      <c r="A7" s="10"/>
      <c r="B7" s="11"/>
      <c r="C7" s="12" t="s">
        <v>4</v>
      </c>
      <c r="D7" s="12" t="s">
        <v>5</v>
      </c>
      <c r="E7" s="12" t="s">
        <v>6</v>
      </c>
      <c r="F7" s="13"/>
      <c r="G7" s="13"/>
      <c r="H7" s="14"/>
      <c r="I7" s="8"/>
    </row>
    <row r="8" spans="1:9" ht="12.75" customHeight="1">
      <c r="A8" s="15" t="s">
        <v>7</v>
      </c>
      <c r="B8" s="16" t="s">
        <v>8</v>
      </c>
      <c r="C8" s="17"/>
      <c r="D8" s="17"/>
      <c r="E8" s="17" t="s">
        <v>9</v>
      </c>
      <c r="F8" s="18" t="s">
        <v>10</v>
      </c>
      <c r="G8" s="18" t="s">
        <v>11</v>
      </c>
      <c r="H8" s="19" t="s">
        <v>12</v>
      </c>
      <c r="I8" s="8"/>
    </row>
    <row r="9" spans="1:9" ht="13.5" thickBot="1">
      <c r="A9" s="20"/>
      <c r="B9" s="21"/>
      <c r="C9" s="22"/>
      <c r="D9" s="22"/>
      <c r="E9" s="22" t="s">
        <v>13</v>
      </c>
      <c r="F9" s="23"/>
      <c r="G9" s="23"/>
      <c r="H9" s="24"/>
      <c r="I9" s="8"/>
    </row>
    <row r="10" spans="1:9" ht="12.75">
      <c r="A10" s="25">
        <v>2000</v>
      </c>
      <c r="B10" s="26">
        <v>212.333147</v>
      </c>
      <c r="C10" s="26">
        <v>73.398661</v>
      </c>
      <c r="D10" s="26">
        <v>24.402314999999998</v>
      </c>
      <c r="E10" s="26">
        <v>83.757616</v>
      </c>
      <c r="F10" s="26">
        <v>50.2</v>
      </c>
      <c r="G10" s="26">
        <v>398.157817</v>
      </c>
      <c r="H10" s="27">
        <v>842.249556</v>
      </c>
      <c r="I10" s="8"/>
    </row>
    <row r="11" spans="1:9" ht="12.75">
      <c r="A11" s="25">
        <v>2001</v>
      </c>
      <c r="B11" s="26">
        <v>290.303874</v>
      </c>
      <c r="C11" s="26">
        <v>70.662249</v>
      </c>
      <c r="D11" s="26">
        <v>19.025515</v>
      </c>
      <c r="E11" s="26">
        <v>101.484845</v>
      </c>
      <c r="F11" s="26">
        <v>53.3</v>
      </c>
      <c r="G11" s="26">
        <v>364.909838</v>
      </c>
      <c r="H11" s="27">
        <v>899.6863209999999</v>
      </c>
      <c r="I11" s="8"/>
    </row>
    <row r="12" spans="1:9" ht="12.75">
      <c r="A12" s="28">
        <v>2002</v>
      </c>
      <c r="B12" s="26">
        <v>300.292104</v>
      </c>
      <c r="C12" s="26">
        <v>89.358937</v>
      </c>
      <c r="D12" s="26">
        <v>44.950968</v>
      </c>
      <c r="E12" s="26">
        <v>125.785345</v>
      </c>
      <c r="F12" s="26">
        <v>54.4</v>
      </c>
      <c r="G12" s="26">
        <v>343.551332</v>
      </c>
      <c r="H12" s="27">
        <v>958.3386859999999</v>
      </c>
      <c r="I12" s="8"/>
    </row>
    <row r="13" spans="1:9" ht="12.75">
      <c r="A13" s="28">
        <v>2003</v>
      </c>
      <c r="B13" s="26">
        <v>298.574443</v>
      </c>
      <c r="C13" s="26">
        <v>58.264848</v>
      </c>
      <c r="D13" s="26">
        <v>38.060235999999996</v>
      </c>
      <c r="E13" s="26">
        <v>111.48975</v>
      </c>
      <c r="F13" s="26">
        <v>57.5</v>
      </c>
      <c r="G13" s="26">
        <v>331.798637</v>
      </c>
      <c r="H13" s="27">
        <v>895.687914</v>
      </c>
      <c r="I13" s="8"/>
    </row>
    <row r="14" spans="1:9" ht="12.75">
      <c r="A14" s="28">
        <v>2004</v>
      </c>
      <c r="B14" s="26">
        <v>276.117728</v>
      </c>
      <c r="C14" s="26">
        <v>64.414984</v>
      </c>
      <c r="D14" s="26">
        <v>52.115421999999995</v>
      </c>
      <c r="E14" s="26">
        <v>97.66822</v>
      </c>
      <c r="F14" s="26">
        <v>61.8</v>
      </c>
      <c r="G14" s="26">
        <v>376.018977</v>
      </c>
      <c r="H14" s="27">
        <v>928.135331</v>
      </c>
      <c r="I14" s="8"/>
    </row>
    <row r="15" spans="1:9" ht="12.75">
      <c r="A15" s="25">
        <v>2005</v>
      </c>
      <c r="B15" s="26">
        <v>246.17724299999998</v>
      </c>
      <c r="C15" s="26">
        <v>54.549672</v>
      </c>
      <c r="D15" s="26">
        <v>34.092386</v>
      </c>
      <c r="E15" s="26">
        <v>83.4218</v>
      </c>
      <c r="F15" s="26">
        <v>61.3</v>
      </c>
      <c r="G15" s="26">
        <v>431.069921</v>
      </c>
      <c r="H15" s="27">
        <v>910.611022</v>
      </c>
      <c r="I15" s="8"/>
    </row>
    <row r="16" spans="1:9" ht="12.75">
      <c r="A16" s="25">
        <v>2006</v>
      </c>
      <c r="B16" s="26">
        <v>212.257488</v>
      </c>
      <c r="C16" s="26">
        <v>136.265272</v>
      </c>
      <c r="D16" s="26">
        <v>27.183543999999998</v>
      </c>
      <c r="E16" s="26">
        <v>72.603012</v>
      </c>
      <c r="F16" s="26">
        <v>59.526</v>
      </c>
      <c r="G16" s="26">
        <v>448.587205</v>
      </c>
      <c r="H16" s="27">
        <v>956.4225210000001</v>
      </c>
      <c r="I16" s="8"/>
    </row>
    <row r="17" spans="1:9" ht="12.75">
      <c r="A17" s="25">
        <v>2007</v>
      </c>
      <c r="B17" s="26">
        <v>235.84196799999998</v>
      </c>
      <c r="C17" s="26">
        <v>96.667975</v>
      </c>
      <c r="D17" s="26">
        <v>28.691030999999995</v>
      </c>
      <c r="E17" s="26">
        <v>43.204519</v>
      </c>
      <c r="F17" s="26">
        <v>86.234</v>
      </c>
      <c r="G17" s="26">
        <v>373.182505</v>
      </c>
      <c r="H17" s="27">
        <v>863.821998</v>
      </c>
      <c r="I17" s="8"/>
    </row>
    <row r="18" spans="1:9" ht="12.75">
      <c r="A18" s="29">
        <v>2008</v>
      </c>
      <c r="B18" s="26">
        <v>226.777974</v>
      </c>
      <c r="C18" s="26">
        <v>82.183383</v>
      </c>
      <c r="D18" s="26">
        <v>19.127005999999998</v>
      </c>
      <c r="E18" s="26">
        <v>66.578249</v>
      </c>
      <c r="F18" s="26">
        <v>85.154</v>
      </c>
      <c r="G18" s="26">
        <v>327.511285</v>
      </c>
      <c r="H18" s="27">
        <v>807.331897</v>
      </c>
      <c r="I18" s="8"/>
    </row>
    <row r="19" spans="1:9" ht="12.75">
      <c r="A19" s="30" t="s">
        <v>14</v>
      </c>
      <c r="B19" s="26">
        <v>211.50970489341026</v>
      </c>
      <c r="C19" s="26">
        <v>76.65022655803473</v>
      </c>
      <c r="D19" s="26">
        <v>17.839243041101014</v>
      </c>
      <c r="E19" s="26">
        <v>62.09573862014477</v>
      </c>
      <c r="F19" s="26">
        <v>79.42084097855754</v>
      </c>
      <c r="G19" s="26">
        <v>305.46094939366367</v>
      </c>
      <c r="H19" s="27">
        <v>752.976703484912</v>
      </c>
      <c r="I19" s="8"/>
    </row>
    <row r="20" spans="1:9" ht="13.5" thickBot="1">
      <c r="A20" s="31" t="s">
        <v>15</v>
      </c>
      <c r="B20" s="32">
        <v>194.40671554922199</v>
      </c>
      <c r="C20" s="32">
        <v>70.45217522647842</v>
      </c>
      <c r="D20" s="32">
        <v>16.396735314119447</v>
      </c>
      <c r="E20" s="32">
        <v>57.07458483207136</v>
      </c>
      <c r="F20" s="32">
        <v>72.99875364385453</v>
      </c>
      <c r="G20" s="32">
        <v>280.7609226730069</v>
      </c>
      <c r="H20" s="33">
        <v>692.0898872387527</v>
      </c>
      <c r="I20" s="8"/>
    </row>
    <row r="21" spans="1:9" ht="12.75">
      <c r="A21" s="34" t="s">
        <v>16</v>
      </c>
      <c r="B21" s="34"/>
      <c r="C21" s="34"/>
      <c r="D21" s="34"/>
      <c r="E21" s="34"/>
      <c r="F21" s="34"/>
      <c r="G21" s="34"/>
      <c r="H21" s="34"/>
      <c r="I21" s="8"/>
    </row>
    <row r="22" ht="12.75">
      <c r="I22" s="8"/>
    </row>
    <row r="23" ht="12.75">
      <c r="I23" s="8"/>
    </row>
    <row r="24" ht="12.75">
      <c r="I24" s="8"/>
    </row>
    <row r="25" ht="12.75">
      <c r="I25" s="8"/>
    </row>
  </sheetData>
  <mergeCells count="7">
    <mergeCell ref="A1:H1"/>
    <mergeCell ref="A5:H5"/>
    <mergeCell ref="A4:H4"/>
    <mergeCell ref="E7:E9"/>
    <mergeCell ref="C7:C9"/>
    <mergeCell ref="D7:D9"/>
    <mergeCell ref="A3:H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74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2011-05-06T09:00:37Z</dcterms:created>
  <dcterms:modified xsi:type="dcterms:W3CDTF">2011-05-06T09:00:45Z</dcterms:modified>
  <cp:category/>
  <cp:version/>
  <cp:contentType/>
  <cp:contentStatus/>
</cp:coreProperties>
</file>