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6.27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'[14]p19'!#REF!</definedName>
    <definedName name="\A">#REF!</definedName>
    <definedName name="\B">#N/A</definedName>
    <definedName name="\C" localSheetId="0">'[14]p19'!#REF!</definedName>
    <definedName name="\C">#REF!</definedName>
    <definedName name="\D">'[5]19.11-12'!$B$51</definedName>
    <definedName name="\G" localSheetId="0">'[14]p19'!#REF!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>#REF!</definedName>
    <definedName name="alk">'[5]19.11-12'!$B$53</definedName>
    <definedName name="AÑOSEÑA">#N/A</definedName>
    <definedName name="_xlnm.Print_Area" localSheetId="0">'13.6.27.2'!$A$1:$G$59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ABLE" localSheetId="0">'13.6.27.2'!#REF!</definedName>
    <definedName name="TABLE_2" localSheetId="0">'13.6.27.2'!#REF!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<sst xmlns="http://schemas.openxmlformats.org/spreadsheetml/2006/main" count="18" uniqueCount="10">
  <si>
    <t>SUPERFICIES Y PRODUCCIONES DE CULTIVOS</t>
  </si>
  <si>
    <t>13.6.27.2. HORTALIZAS DE FRUTO-TOMATE: Serie histórica de superficie y producción según épocas de recolección</t>
  </si>
  <si>
    <t>Recolección del 1-I al 31-V</t>
  </si>
  <si>
    <t>Recolección del 1-VI al 30-IX</t>
  </si>
  <si>
    <t>Recolección del 1-X al 31-XII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</si>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</sst>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5.25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9" xfId="0" applyFont="1" applyFill="1" applyBorder="1" applyAlignment="1" quotePrefix="1">
      <alignment horizontal="center"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 applyAlignment="1" quotePrefix="1">
      <alignment horizontal="center"/>
    </xf>
    <xf numFmtId="0" fontId="0" fillId="2" borderId="12" xfId="0" applyFont="1" applyFill="1" applyBorder="1" applyAlignment="1" quotePrefix="1">
      <alignment horizontal="center"/>
    </xf>
    <xf numFmtId="0" fontId="0" fillId="0" borderId="7" xfId="0" applyFont="1" applyFill="1" applyBorder="1" applyAlignment="1">
      <alignment horizontal="left" wrapText="1"/>
    </xf>
    <xf numFmtId="181" fontId="0" fillId="3" borderId="13" xfId="0" applyNumberFormat="1" applyFont="1" applyFill="1" applyBorder="1" applyAlignment="1" applyProtection="1">
      <alignment horizontal="right"/>
      <protection locked="0"/>
    </xf>
    <xf numFmtId="181" fontId="0" fillId="3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left" wrapText="1"/>
    </xf>
    <xf numFmtId="181" fontId="0" fillId="3" borderId="11" xfId="0" applyNumberFormat="1" applyFont="1" applyFill="1" applyBorder="1" applyAlignment="1" applyProtection="1">
      <alignment horizontal="right"/>
      <protection locked="0"/>
    </xf>
    <xf numFmtId="181" fontId="0" fillId="3" borderId="12" xfId="0" applyNumberFormat="1" applyFont="1" applyFill="1" applyBorder="1" applyAlignment="1" applyProtection="1">
      <alignment horizontal="right"/>
      <protection locked="0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tomate según época de recolección 
(miles de hectáreas)</a:t>
            </a:r>
          </a:p>
        </c:rich>
      </c:tx>
      <c:layout>
        <c:manualLayout>
          <c:xMode val="factor"/>
          <c:yMode val="factor"/>
          <c:x val="0.01"/>
          <c:y val="-0.00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65"/>
          <c:y val="0.294"/>
          <c:w val="0.92775"/>
          <c:h val="0.706"/>
        </c:manualLayout>
      </c:layout>
      <c:lineChart>
        <c:grouping val="standard"/>
        <c:varyColors val="0"/>
        <c:ser>
          <c:idx val="1"/>
          <c:order val="0"/>
          <c:tx>
            <c:v>Del 1-I al 31-V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'13.6.27.2'!$A$8:$A$18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'13.6.27.2'!$B$8:$B$18</c:f>
              <c:numCache>
                <c:ptCount val="11"/>
                <c:pt idx="0">
                  <c:v>7.9</c:v>
                </c:pt>
                <c:pt idx="1">
                  <c:v>12</c:v>
                </c:pt>
                <c:pt idx="2">
                  <c:v>11.766</c:v>
                </c:pt>
                <c:pt idx="3">
                  <c:v>11.639</c:v>
                </c:pt>
                <c:pt idx="4">
                  <c:v>11.978</c:v>
                </c:pt>
                <c:pt idx="5">
                  <c:v>11.867</c:v>
                </c:pt>
                <c:pt idx="6">
                  <c:v>11.149</c:v>
                </c:pt>
                <c:pt idx="7">
                  <c:v>11.312</c:v>
                </c:pt>
                <c:pt idx="8">
                  <c:v>11.626</c:v>
                </c:pt>
                <c:pt idx="9">
                  <c:v>12.07</c:v>
                </c:pt>
                <c:pt idx="10">
                  <c:v>11.671</c:v>
                </c:pt>
              </c:numCache>
            </c:numRef>
          </c:val>
          <c:smooth val="0"/>
        </c:ser>
        <c:ser>
          <c:idx val="2"/>
          <c:order val="1"/>
          <c:tx>
            <c:v>Del 1-VI al 30-IX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'13.6.27.2'!$A$8:$A$18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'13.6.27.2'!$D$8:$D$18</c:f>
              <c:numCache>
                <c:ptCount val="11"/>
                <c:pt idx="0">
                  <c:v>43.1</c:v>
                </c:pt>
                <c:pt idx="1">
                  <c:v>41.5</c:v>
                </c:pt>
                <c:pt idx="2">
                  <c:v>42.377</c:v>
                </c:pt>
                <c:pt idx="3">
                  <c:v>39.302</c:v>
                </c:pt>
                <c:pt idx="4">
                  <c:v>42.975</c:v>
                </c:pt>
                <c:pt idx="5">
                  <c:v>49.018</c:v>
                </c:pt>
                <c:pt idx="6">
                  <c:v>52.049</c:v>
                </c:pt>
                <c:pt idx="7">
                  <c:v>35.942</c:v>
                </c:pt>
                <c:pt idx="8">
                  <c:v>33.45</c:v>
                </c:pt>
                <c:pt idx="9">
                  <c:v>34.991</c:v>
                </c:pt>
                <c:pt idx="10">
                  <c:v>45.383</c:v>
                </c:pt>
              </c:numCache>
            </c:numRef>
          </c:val>
          <c:smooth val="0"/>
        </c:ser>
        <c:ser>
          <c:idx val="3"/>
          <c:order val="2"/>
          <c:tx>
            <c:v>Del 1-X al 31-XII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'13.6.27.2'!$A$8:$A$18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'13.6.27.2'!$F$8:$F$18</c:f>
              <c:numCache>
                <c:ptCount val="11"/>
                <c:pt idx="0">
                  <c:v>12.4</c:v>
                </c:pt>
                <c:pt idx="1">
                  <c:v>8.7</c:v>
                </c:pt>
                <c:pt idx="2">
                  <c:v>8.887</c:v>
                </c:pt>
                <c:pt idx="3">
                  <c:v>8.577</c:v>
                </c:pt>
                <c:pt idx="4">
                  <c:v>8.02</c:v>
                </c:pt>
                <c:pt idx="5">
                  <c:v>9.017</c:v>
                </c:pt>
                <c:pt idx="6">
                  <c:v>9.087</c:v>
                </c:pt>
                <c:pt idx="7">
                  <c:v>9.436</c:v>
                </c:pt>
                <c:pt idx="8">
                  <c:v>8.221</c:v>
                </c:pt>
                <c:pt idx="9">
                  <c:v>7.807</c:v>
                </c:pt>
                <c:pt idx="10">
                  <c:v>6.784</c:v>
                </c:pt>
              </c:numCache>
            </c:numRef>
          </c:val>
          <c:smooth val="0"/>
        </c:ser>
        <c:axId val="9084787"/>
        <c:axId val="14654220"/>
      </c:lineChart>
      <c:catAx>
        <c:axId val="908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654220"/>
        <c:crosses val="autoZero"/>
        <c:auto val="1"/>
        <c:lblOffset val="100"/>
        <c:tickLblSkip val="1"/>
        <c:noMultiLvlLbl val="0"/>
      </c:catAx>
      <c:valAx>
        <c:axId val="146542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08478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7225"/>
          <c:y val="0.20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tomate según época de recolección 
(miles de toneladas)</a:t>
            </a:r>
          </a:p>
        </c:rich>
      </c:tx>
      <c:layout>
        <c:manualLayout>
          <c:xMode val="factor"/>
          <c:yMode val="factor"/>
          <c:x val="0.0105"/>
          <c:y val="0.01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35"/>
          <c:y val="0.521"/>
          <c:w val="0.9205"/>
          <c:h val="0.479"/>
        </c:manualLayout>
      </c:layout>
      <c:lineChart>
        <c:grouping val="standard"/>
        <c:varyColors val="0"/>
        <c:ser>
          <c:idx val="1"/>
          <c:order val="0"/>
          <c:tx>
            <c:v>Del 1-I al 31-V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'13.6.27.2'!$A$8:$A$18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'13.6.27.2'!$C$8:$C$18</c:f>
              <c:numCache>
                <c:ptCount val="11"/>
                <c:pt idx="0">
                  <c:v>635.5</c:v>
                </c:pt>
                <c:pt idx="1">
                  <c:v>1023.2</c:v>
                </c:pt>
                <c:pt idx="2">
                  <c:v>1002.038</c:v>
                </c:pt>
                <c:pt idx="3">
                  <c:v>1010.302</c:v>
                </c:pt>
                <c:pt idx="4">
                  <c:v>1056.25</c:v>
                </c:pt>
                <c:pt idx="5">
                  <c:v>1091.558</c:v>
                </c:pt>
                <c:pt idx="6">
                  <c:v>893.191</c:v>
                </c:pt>
                <c:pt idx="7">
                  <c:v>947.775</c:v>
                </c:pt>
                <c:pt idx="8">
                  <c:v>1039.137</c:v>
                </c:pt>
                <c:pt idx="9">
                  <c:v>1201.903</c:v>
                </c:pt>
                <c:pt idx="10">
                  <c:v>1048.651</c:v>
                </c:pt>
              </c:numCache>
            </c:numRef>
          </c:val>
          <c:smooth val="0"/>
        </c:ser>
        <c:ser>
          <c:idx val="2"/>
          <c:order val="1"/>
          <c:tx>
            <c:v>Del 1.VI al 30-IX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'13.6.27.2'!$A$8:$A$18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'13.6.27.2'!$E$8:$E$18</c:f>
              <c:numCache>
                <c:ptCount val="11"/>
                <c:pt idx="0">
                  <c:v>2236.3</c:v>
                </c:pt>
                <c:pt idx="1">
                  <c:v>2116.6</c:v>
                </c:pt>
                <c:pt idx="2">
                  <c:v>2306.713</c:v>
                </c:pt>
                <c:pt idx="3">
                  <c:v>2278.67</c:v>
                </c:pt>
                <c:pt idx="4">
                  <c:v>2244.436</c:v>
                </c:pt>
                <c:pt idx="5">
                  <c:v>2595.623</c:v>
                </c:pt>
                <c:pt idx="6">
                  <c:v>3239.109</c:v>
                </c:pt>
                <c:pt idx="7">
                  <c:v>2147.386</c:v>
                </c:pt>
                <c:pt idx="8">
                  <c:v>2134.825</c:v>
                </c:pt>
                <c:pt idx="9">
                  <c:v>2157.063</c:v>
                </c:pt>
                <c:pt idx="10">
                  <c:v>3182.545</c:v>
                </c:pt>
              </c:numCache>
            </c:numRef>
          </c:val>
          <c:smooth val="0"/>
        </c:ser>
        <c:ser>
          <c:idx val="3"/>
          <c:order val="2"/>
          <c:tx>
            <c:v>Del 1-X al 31-XII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'13.6.27.2'!$A$8:$A$18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'13.6.27.2'!$G$8:$G$18</c:f>
              <c:numCache>
                <c:ptCount val="11"/>
                <c:pt idx="0">
                  <c:v>1003</c:v>
                </c:pt>
                <c:pt idx="1">
                  <c:v>627</c:v>
                </c:pt>
                <c:pt idx="2">
                  <c:v>662.94</c:v>
                </c:pt>
                <c:pt idx="3">
                  <c:v>698.335</c:v>
                </c:pt>
                <c:pt idx="4">
                  <c:v>646.641</c:v>
                </c:pt>
                <c:pt idx="5">
                  <c:v>696.021</c:v>
                </c:pt>
                <c:pt idx="6">
                  <c:v>678.001</c:v>
                </c:pt>
                <c:pt idx="7">
                  <c:v>705.391</c:v>
                </c:pt>
                <c:pt idx="8">
                  <c:v>907.515</c:v>
                </c:pt>
                <c:pt idx="9">
                  <c:v>690.787</c:v>
                </c:pt>
                <c:pt idx="10">
                  <c:v>566.857</c:v>
                </c:pt>
              </c:numCache>
            </c:numRef>
          </c:val>
          <c:smooth val="0"/>
        </c:ser>
        <c:axId val="64779117"/>
        <c:axId val="46141142"/>
      </c:lineChart>
      <c:catAx>
        <c:axId val="64779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141142"/>
        <c:crosses val="autoZero"/>
        <c:auto val="1"/>
        <c:lblOffset val="100"/>
        <c:tickLblSkip val="1"/>
        <c:noMultiLvlLbl val="0"/>
      </c:catAx>
      <c:valAx>
        <c:axId val="461411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77911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0625"/>
          <c:y val="0.36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20</xdr:row>
      <xdr:rowOff>123825</xdr:rowOff>
    </xdr:from>
    <xdr:to>
      <xdr:col>6</xdr:col>
      <xdr:colOff>1076325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333375" y="3486150"/>
        <a:ext cx="78295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40</xdr:row>
      <xdr:rowOff>47625</xdr:rowOff>
    </xdr:from>
    <xdr:to>
      <xdr:col>6</xdr:col>
      <xdr:colOff>1114425</xdr:colOff>
      <xdr:row>58</xdr:row>
      <xdr:rowOff>9525</xdr:rowOff>
    </xdr:to>
    <xdr:graphicFrame>
      <xdr:nvGraphicFramePr>
        <xdr:cNvPr id="2" name="Chart 2"/>
        <xdr:cNvGraphicFramePr/>
      </xdr:nvGraphicFramePr>
      <xdr:xfrm>
        <a:off x="333375" y="6648450"/>
        <a:ext cx="78676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9">
    <pageSetUpPr fitToPage="1"/>
  </sheetPr>
  <dimension ref="A1:I18"/>
  <sheetViews>
    <sheetView showGridLines="0" tabSelected="1" zoomScale="75" zoomScaleNormal="75" workbookViewId="0" topLeftCell="A1">
      <selection activeCell="E46" sqref="E46"/>
    </sheetView>
  </sheetViews>
  <sheetFormatPr defaultColWidth="11.421875" defaultRowHeight="12.75"/>
  <cols>
    <col min="1" max="7" width="17.7109375" style="6" customWidth="1"/>
    <col min="8" max="8" width="14.7109375" style="6" customWidth="1"/>
    <col min="9" max="10" width="11.421875" style="6" customWidth="1"/>
    <col min="11" max="11" width="11.140625" style="6" customWidth="1"/>
    <col min="12" max="19" width="12.00390625" style="6" customWidth="1"/>
    <col min="20" max="16384" width="11.421875" style="6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2" s="4" customFormat="1" ht="12.75" customHeight="1"/>
    <row r="3" spans="1:7" ht="15">
      <c r="A3" s="5" t="s">
        <v>1</v>
      </c>
      <c r="B3" s="5"/>
      <c r="C3" s="5"/>
      <c r="D3" s="5"/>
      <c r="E3" s="5"/>
      <c r="F3" s="5"/>
      <c r="G3" s="5"/>
    </row>
    <row r="4" spans="1:9" ht="13.5" thickBot="1">
      <c r="A4" s="7"/>
      <c r="B4" s="8"/>
      <c r="C4" s="8"/>
      <c r="D4" s="8"/>
      <c r="E4" s="8"/>
      <c r="F4" s="8"/>
      <c r="G4" s="8"/>
      <c r="H4" s="9"/>
      <c r="I4" s="9"/>
    </row>
    <row r="5" spans="1:7" ht="12.75">
      <c r="A5" s="10"/>
      <c r="B5" s="11" t="s">
        <v>2</v>
      </c>
      <c r="C5" s="12"/>
      <c r="D5" s="11" t="s">
        <v>3</v>
      </c>
      <c r="E5" s="12"/>
      <c r="F5" s="11" t="s">
        <v>4</v>
      </c>
      <c r="G5" s="13"/>
    </row>
    <row r="6" spans="1:7" ht="12.75">
      <c r="A6" s="14" t="s">
        <v>5</v>
      </c>
      <c r="B6" s="15" t="s">
        <v>6</v>
      </c>
      <c r="C6" s="15" t="s">
        <v>7</v>
      </c>
      <c r="D6" s="15" t="s">
        <v>6</v>
      </c>
      <c r="E6" s="15" t="s">
        <v>7</v>
      </c>
      <c r="F6" s="15" t="s">
        <v>6</v>
      </c>
      <c r="G6" s="16" t="s">
        <v>7</v>
      </c>
    </row>
    <row r="7" spans="1:7" ht="13.5" thickBot="1">
      <c r="A7" s="17"/>
      <c r="B7" s="18" t="s">
        <v>8</v>
      </c>
      <c r="C7" s="19" t="s">
        <v>9</v>
      </c>
      <c r="D7" s="18" t="s">
        <v>8</v>
      </c>
      <c r="E7" s="19" t="s">
        <v>9</v>
      </c>
      <c r="F7" s="18" t="s">
        <v>8</v>
      </c>
      <c r="G7" s="20" t="s">
        <v>9</v>
      </c>
    </row>
    <row r="8" spans="1:7" ht="12.75">
      <c r="A8" s="21">
        <v>1999</v>
      </c>
      <c r="B8" s="22">
        <v>7.9</v>
      </c>
      <c r="C8" s="22">
        <v>635.5</v>
      </c>
      <c r="D8" s="22">
        <v>43.1</v>
      </c>
      <c r="E8" s="22">
        <v>2236.3</v>
      </c>
      <c r="F8" s="22">
        <v>12.4</v>
      </c>
      <c r="G8" s="23">
        <v>1003</v>
      </c>
    </row>
    <row r="9" spans="1:7" ht="12.75">
      <c r="A9" s="21">
        <v>2000</v>
      </c>
      <c r="B9" s="22">
        <v>12</v>
      </c>
      <c r="C9" s="22">
        <v>1023.2</v>
      </c>
      <c r="D9" s="22">
        <v>41.5</v>
      </c>
      <c r="E9" s="22">
        <v>2116.6</v>
      </c>
      <c r="F9" s="22">
        <v>8.7</v>
      </c>
      <c r="G9" s="23">
        <v>627</v>
      </c>
    </row>
    <row r="10" spans="1:7" ht="12.75">
      <c r="A10" s="21">
        <v>2001</v>
      </c>
      <c r="B10" s="22">
        <v>11.766</v>
      </c>
      <c r="C10" s="22">
        <v>1002.038</v>
      </c>
      <c r="D10" s="22">
        <v>42.377</v>
      </c>
      <c r="E10" s="22">
        <v>2306.713</v>
      </c>
      <c r="F10" s="22">
        <v>8.887</v>
      </c>
      <c r="G10" s="23">
        <v>662.94</v>
      </c>
    </row>
    <row r="11" spans="1:7" ht="12.75">
      <c r="A11" s="21">
        <v>2002</v>
      </c>
      <c r="B11" s="22">
        <v>11.639</v>
      </c>
      <c r="C11" s="22">
        <v>1010.302</v>
      </c>
      <c r="D11" s="22">
        <v>39.302</v>
      </c>
      <c r="E11" s="22">
        <v>2278.67</v>
      </c>
      <c r="F11" s="22">
        <v>8.577</v>
      </c>
      <c r="G11" s="23">
        <v>698.335</v>
      </c>
    </row>
    <row r="12" spans="1:7" ht="12.75">
      <c r="A12" s="21">
        <v>2003</v>
      </c>
      <c r="B12" s="22">
        <v>11.978</v>
      </c>
      <c r="C12" s="22">
        <v>1056.25</v>
      </c>
      <c r="D12" s="22">
        <v>42.975</v>
      </c>
      <c r="E12" s="22">
        <v>2244.436</v>
      </c>
      <c r="F12" s="22">
        <v>8.02</v>
      </c>
      <c r="G12" s="23">
        <v>646.641</v>
      </c>
    </row>
    <row r="13" spans="1:7" ht="12.75">
      <c r="A13" s="21">
        <v>2004</v>
      </c>
      <c r="B13" s="22">
        <v>11.867</v>
      </c>
      <c r="C13" s="22">
        <v>1091.558</v>
      </c>
      <c r="D13" s="22">
        <v>49.018</v>
      </c>
      <c r="E13" s="22">
        <v>2595.623</v>
      </c>
      <c r="F13" s="22">
        <v>9.017</v>
      </c>
      <c r="G13" s="23">
        <v>696.021</v>
      </c>
    </row>
    <row r="14" spans="1:7" ht="12.75">
      <c r="A14" s="21">
        <v>2005</v>
      </c>
      <c r="B14" s="22">
        <v>11.149</v>
      </c>
      <c r="C14" s="22">
        <v>893.191</v>
      </c>
      <c r="D14" s="22">
        <v>52.049</v>
      </c>
      <c r="E14" s="22">
        <v>3239.109</v>
      </c>
      <c r="F14" s="22">
        <v>9.087</v>
      </c>
      <c r="G14" s="23">
        <v>678.001</v>
      </c>
    </row>
    <row r="15" spans="1:7" ht="12.75">
      <c r="A15" s="21">
        <v>2006</v>
      </c>
      <c r="B15" s="22">
        <v>11.312</v>
      </c>
      <c r="C15" s="22">
        <v>947.775</v>
      </c>
      <c r="D15" s="22">
        <v>35.942</v>
      </c>
      <c r="E15" s="22">
        <v>2147.386</v>
      </c>
      <c r="F15" s="22">
        <v>9.436</v>
      </c>
      <c r="G15" s="23">
        <v>705.391</v>
      </c>
    </row>
    <row r="16" spans="1:7" ht="12.75">
      <c r="A16" s="21">
        <v>2007</v>
      </c>
      <c r="B16" s="22">
        <v>11.626</v>
      </c>
      <c r="C16" s="22">
        <v>1039.137</v>
      </c>
      <c r="D16" s="22">
        <v>33.45</v>
      </c>
      <c r="E16" s="22">
        <v>2134.825</v>
      </c>
      <c r="F16" s="22">
        <v>8.221</v>
      </c>
      <c r="G16" s="23">
        <v>907.515</v>
      </c>
    </row>
    <row r="17" spans="1:7" ht="12.75">
      <c r="A17" s="21">
        <v>2008</v>
      </c>
      <c r="B17" s="22">
        <v>12.07</v>
      </c>
      <c r="C17" s="22">
        <v>1201.903</v>
      </c>
      <c r="D17" s="22">
        <v>34.991</v>
      </c>
      <c r="E17" s="22">
        <v>2157.063</v>
      </c>
      <c r="F17" s="22">
        <v>7.807</v>
      </c>
      <c r="G17" s="23">
        <v>690.787</v>
      </c>
    </row>
    <row r="18" spans="1:7" ht="13.5" thickBot="1">
      <c r="A18" s="24">
        <v>2009</v>
      </c>
      <c r="B18" s="25">
        <v>11.671</v>
      </c>
      <c r="C18" s="25">
        <v>1048.651</v>
      </c>
      <c r="D18" s="25">
        <v>45.383</v>
      </c>
      <c r="E18" s="25">
        <v>3182.545</v>
      </c>
      <c r="F18" s="25">
        <v>6.784</v>
      </c>
      <c r="G18" s="26">
        <v>566.857</v>
      </c>
    </row>
  </sheetData>
  <mergeCells count="2">
    <mergeCell ref="A3:G3"/>
    <mergeCell ref="A1:G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2011-03-09T09:10:46Z</dcterms:created>
  <dcterms:modified xsi:type="dcterms:W3CDTF">2011-03-09T09:10:54Z</dcterms:modified>
  <cp:category/>
  <cp:version/>
  <cp:contentType/>
  <cp:contentStatus/>
</cp:coreProperties>
</file>