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'13.6.9.2'!$A$1:$E$56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<sst xmlns="http://schemas.openxmlformats.org/spreadsheetml/2006/main" count="14" uniqueCount="10">
  <si>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</si>
  <si>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13.6.9.2. HORTALIZAS DE HOJA O TALLO-LECHUGA: Serie histórica</t>
  </si>
  <si>
    <t>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</si>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</sst>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10.5"/>
      <name val="Arial"/>
      <family val="2"/>
    </font>
    <font>
      <sz val="4.25"/>
      <name val="Arial"/>
      <family val="0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/>
    </xf>
    <xf numFmtId="181" fontId="0" fillId="3" borderId="11" xfId="0" applyNumberFormat="1" applyFont="1" applyFill="1" applyBorder="1" applyAlignment="1" applyProtection="1">
      <alignment horizontal="right"/>
      <protection/>
    </xf>
    <xf numFmtId="181" fontId="0" fillId="3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lechuga según clases
(miles de hectáreas)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3595"/>
          <c:w val="0.93725"/>
          <c:h val="0.6405"/>
        </c:manualLayout>
      </c:layout>
      <c:lineChart>
        <c:grouping val="standard"/>
        <c:varyColors val="0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'13.6.9.2'!$B$9:$B$19</c:f>
              <c:numCache>
                <c:ptCount val="11"/>
                <c:pt idx="0">
                  <c:v>12.4</c:v>
                </c:pt>
                <c:pt idx="1">
                  <c:v>11.2</c:v>
                </c:pt>
                <c:pt idx="2">
                  <c:v>11.159</c:v>
                </c:pt>
                <c:pt idx="3">
                  <c:v>10.519</c:v>
                </c:pt>
                <c:pt idx="4">
                  <c:v>10.742</c:v>
                </c:pt>
                <c:pt idx="5">
                  <c:v>10.257</c:v>
                </c:pt>
                <c:pt idx="6">
                  <c:v>11.263</c:v>
                </c:pt>
                <c:pt idx="7">
                  <c:v>11.817</c:v>
                </c:pt>
                <c:pt idx="8">
                  <c:v>9.88</c:v>
                </c:pt>
                <c:pt idx="9">
                  <c:v>8.799</c:v>
                </c:pt>
                <c:pt idx="10">
                  <c:v>9.045</c:v>
                </c:pt>
              </c:numCache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'13.6.9.2'!$D$9:$D$19</c:f>
              <c:numCache>
                <c:ptCount val="11"/>
                <c:pt idx="0">
                  <c:v>25.4</c:v>
                </c:pt>
                <c:pt idx="1">
                  <c:v>25.5</c:v>
                </c:pt>
                <c:pt idx="2">
                  <c:v>25.536</c:v>
                </c:pt>
                <c:pt idx="3">
                  <c:v>26.614</c:v>
                </c:pt>
                <c:pt idx="4">
                  <c:v>26.963</c:v>
                </c:pt>
                <c:pt idx="5">
                  <c:v>26.39</c:v>
                </c:pt>
                <c:pt idx="6">
                  <c:v>26.411</c:v>
                </c:pt>
                <c:pt idx="7">
                  <c:v>25.482</c:v>
                </c:pt>
                <c:pt idx="8">
                  <c:v>25.033</c:v>
                </c:pt>
                <c:pt idx="9">
                  <c:v>24.061</c:v>
                </c:pt>
                <c:pt idx="10">
                  <c:v>23.512</c:v>
                </c:pt>
              </c:numCache>
            </c:numRef>
          </c:val>
          <c:smooth val="0"/>
        </c:ser>
        <c:axId val="39451306"/>
        <c:axId val="19517435"/>
      </c:lineChart>
      <c:catAx>
        <c:axId val="3945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17435"/>
        <c:crosses val="autoZero"/>
        <c:auto val="1"/>
        <c:lblOffset val="100"/>
        <c:tickLblSkip val="1"/>
        <c:noMultiLvlLbl val="0"/>
      </c:catAx>
      <c:valAx>
        <c:axId val="19517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5130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51"/>
          <c:y val="0.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lechugas según tipo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40775"/>
          <c:w val="0.93725"/>
          <c:h val="0.59225"/>
        </c:manualLayout>
      </c:layout>
      <c:lineChart>
        <c:grouping val="standard"/>
        <c:varyColors val="0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'13.6.9.2'!$C$9:$C$19</c:f>
              <c:numCache>
                <c:ptCount val="11"/>
                <c:pt idx="0">
                  <c:v>347.7</c:v>
                </c:pt>
                <c:pt idx="1">
                  <c:v>327.3</c:v>
                </c:pt>
                <c:pt idx="2">
                  <c:v>332.034</c:v>
                </c:pt>
                <c:pt idx="3">
                  <c:v>321.754</c:v>
                </c:pt>
                <c:pt idx="4">
                  <c:v>313.664</c:v>
                </c:pt>
                <c:pt idx="5">
                  <c:v>308.969</c:v>
                </c:pt>
                <c:pt idx="6">
                  <c:v>318.774</c:v>
                </c:pt>
                <c:pt idx="7">
                  <c:v>341.254</c:v>
                </c:pt>
                <c:pt idx="8">
                  <c:v>306.019</c:v>
                </c:pt>
                <c:pt idx="9">
                  <c:v>270.572</c:v>
                </c:pt>
                <c:pt idx="10">
                  <c:v>267.562</c:v>
                </c:pt>
              </c:numCache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'13.6.9.2'!$A$9:$A$19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'13.6.9.2'!$E$9:$E$19</c:f>
              <c:numCache>
                <c:ptCount val="11"/>
                <c:pt idx="0">
                  <c:v>697.5</c:v>
                </c:pt>
                <c:pt idx="1">
                  <c:v>687.3</c:v>
                </c:pt>
                <c:pt idx="2">
                  <c:v>662.142</c:v>
                </c:pt>
                <c:pt idx="3">
                  <c:v>715.308</c:v>
                </c:pt>
                <c:pt idx="4">
                  <c:v>731.008</c:v>
                </c:pt>
                <c:pt idx="5">
                  <c:v>732.654</c:v>
                </c:pt>
                <c:pt idx="6">
                  <c:v>673.099</c:v>
                </c:pt>
                <c:pt idx="7">
                  <c:v>644.607</c:v>
                </c:pt>
                <c:pt idx="8">
                  <c:v>641.593</c:v>
                </c:pt>
                <c:pt idx="9">
                  <c:v>618.661</c:v>
                </c:pt>
                <c:pt idx="10">
                  <c:v>585.426</c:v>
                </c:pt>
              </c:numCache>
            </c:numRef>
          </c:val>
          <c:smooth val="0"/>
        </c:ser>
        <c:axId val="41439188"/>
        <c:axId val="37408373"/>
      </c:lineChart>
      <c:catAx>
        <c:axId val="4143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08373"/>
        <c:crosses val="autoZero"/>
        <c:auto val="1"/>
        <c:lblOffset val="100"/>
        <c:tickLblSkip val="1"/>
        <c:noMultiLvlLbl val="0"/>
      </c:catAx>
      <c:valAx>
        <c:axId val="37408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3918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05"/>
          <c:y val="0.2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142875</xdr:rowOff>
    </xdr:from>
    <xdr:to>
      <xdr:col>4</xdr:col>
      <xdr:colOff>1133475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6675" y="3695700"/>
        <a:ext cx="55911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19050</xdr:rowOff>
    </xdr:from>
    <xdr:to>
      <xdr:col>4</xdr:col>
      <xdr:colOff>1123950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123825" y="6486525"/>
        <a:ext cx="5524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0"/>
  <dimension ref="A1:G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4.7109375" style="6" customWidth="1"/>
    <col min="2" max="4" width="17.7109375" style="6" customWidth="1"/>
    <col min="5" max="5" width="18.28125" style="6" customWidth="1"/>
    <col min="6" max="6" width="19.28125" style="6" customWidth="1"/>
    <col min="7" max="7" width="14.7109375" style="6" customWidth="1"/>
    <col min="8" max="9" width="11.421875" style="6" customWidth="1"/>
    <col min="10" max="10" width="11.140625" style="6" customWidth="1"/>
    <col min="11" max="18" width="12.00390625" style="6" customWidth="1"/>
    <col min="19" max="16384" width="11.421875" style="6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="4" customFormat="1" ht="12.75" customHeight="1"/>
    <row r="3" spans="1:5" ht="15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7"/>
      <c r="B5" s="8"/>
      <c r="C5" s="8"/>
      <c r="D5" s="8"/>
      <c r="E5" s="9"/>
    </row>
    <row r="6" spans="1:5" ht="12.75">
      <c r="A6" s="10"/>
      <c r="B6" s="11" t="s">
        <v>3</v>
      </c>
      <c r="C6" s="12"/>
      <c r="D6" s="11" t="s">
        <v>4</v>
      </c>
      <c r="E6" s="13"/>
    </row>
    <row r="7" spans="1:5" ht="12.75">
      <c r="A7" s="14" t="s">
        <v>5</v>
      </c>
      <c r="B7" s="15" t="s">
        <v>6</v>
      </c>
      <c r="C7" s="15" t="s">
        <v>7</v>
      </c>
      <c r="D7" s="15" t="s">
        <v>6</v>
      </c>
      <c r="E7" s="16" t="s">
        <v>7</v>
      </c>
    </row>
    <row r="8" spans="1:5" ht="13.5" thickBot="1">
      <c r="A8" s="17"/>
      <c r="B8" s="18" t="s">
        <v>8</v>
      </c>
      <c r="C8" s="18" t="s">
        <v>9</v>
      </c>
      <c r="D8" s="18" t="s">
        <v>8</v>
      </c>
      <c r="E8" s="19" t="s">
        <v>9</v>
      </c>
    </row>
    <row r="9" spans="1:5" ht="12.75">
      <c r="A9" s="20">
        <v>1999</v>
      </c>
      <c r="B9" s="21">
        <v>12.4</v>
      </c>
      <c r="C9" s="21">
        <v>347.7</v>
      </c>
      <c r="D9" s="21">
        <v>25.4</v>
      </c>
      <c r="E9" s="22">
        <v>697.5</v>
      </c>
    </row>
    <row r="10" spans="1:5" ht="12.75">
      <c r="A10" s="20">
        <v>2000</v>
      </c>
      <c r="B10" s="21">
        <v>11.2</v>
      </c>
      <c r="C10" s="21">
        <v>327.3</v>
      </c>
      <c r="D10" s="21">
        <v>25.5</v>
      </c>
      <c r="E10" s="22">
        <v>687.3</v>
      </c>
    </row>
    <row r="11" spans="1:5" ht="12.75">
      <c r="A11" s="20">
        <v>2001</v>
      </c>
      <c r="B11" s="21">
        <v>11.159</v>
      </c>
      <c r="C11" s="21">
        <v>332.034</v>
      </c>
      <c r="D11" s="21">
        <v>25.536</v>
      </c>
      <c r="E11" s="22">
        <v>662.142</v>
      </c>
    </row>
    <row r="12" spans="1:5" ht="12.75">
      <c r="A12" s="20">
        <v>2002</v>
      </c>
      <c r="B12" s="21">
        <v>10.519</v>
      </c>
      <c r="C12" s="21">
        <v>321.754</v>
      </c>
      <c r="D12" s="21">
        <v>26.614</v>
      </c>
      <c r="E12" s="22">
        <v>715.308</v>
      </c>
    </row>
    <row r="13" spans="1:5" ht="12.75">
      <c r="A13" s="20">
        <v>2003</v>
      </c>
      <c r="B13" s="21">
        <v>10.742</v>
      </c>
      <c r="C13" s="21">
        <v>313.664</v>
      </c>
      <c r="D13" s="21">
        <v>26.963</v>
      </c>
      <c r="E13" s="22">
        <v>731.008</v>
      </c>
    </row>
    <row r="14" spans="1:5" ht="12.75">
      <c r="A14" s="20">
        <v>2004</v>
      </c>
      <c r="B14" s="21">
        <v>10.257</v>
      </c>
      <c r="C14" s="21">
        <v>308.969</v>
      </c>
      <c r="D14" s="21">
        <v>26.39</v>
      </c>
      <c r="E14" s="22">
        <v>732.654</v>
      </c>
    </row>
    <row r="15" spans="1:5" ht="12.75">
      <c r="A15" s="20">
        <v>2005</v>
      </c>
      <c r="B15" s="21">
        <v>11.263</v>
      </c>
      <c r="C15" s="21">
        <v>318.774</v>
      </c>
      <c r="D15" s="21">
        <v>26.411</v>
      </c>
      <c r="E15" s="22">
        <v>673.099</v>
      </c>
    </row>
    <row r="16" spans="1:5" ht="12.75">
      <c r="A16" s="20">
        <v>2006</v>
      </c>
      <c r="B16" s="21">
        <v>11.817</v>
      </c>
      <c r="C16" s="21">
        <v>341.254</v>
      </c>
      <c r="D16" s="21">
        <v>25.482</v>
      </c>
      <c r="E16" s="22">
        <v>644.607</v>
      </c>
    </row>
    <row r="17" spans="1:5" ht="12.75">
      <c r="A17" s="20">
        <v>2007</v>
      </c>
      <c r="B17" s="21">
        <f>9880/1000</f>
        <v>9.88</v>
      </c>
      <c r="C17" s="21">
        <f>306019/1000</f>
        <v>306.019</v>
      </c>
      <c r="D17" s="21">
        <f>25033/1000</f>
        <v>25.033</v>
      </c>
      <c r="E17" s="22">
        <f>641593/1000</f>
        <v>641.593</v>
      </c>
    </row>
    <row r="18" spans="1:5" ht="12.75">
      <c r="A18" s="20">
        <v>2008</v>
      </c>
      <c r="B18" s="21">
        <v>8.799</v>
      </c>
      <c r="C18" s="21">
        <v>270.572</v>
      </c>
      <c r="D18" s="21">
        <v>24.061</v>
      </c>
      <c r="E18" s="22">
        <v>618.661</v>
      </c>
    </row>
    <row r="19" spans="1:5" ht="13.5" thickBot="1">
      <c r="A19" s="23">
        <v>2009</v>
      </c>
      <c r="B19" s="24">
        <v>9.045</v>
      </c>
      <c r="C19" s="24">
        <v>267.562</v>
      </c>
      <c r="D19" s="24">
        <v>23.512</v>
      </c>
      <c r="E19" s="25">
        <v>585.426</v>
      </c>
    </row>
    <row r="20" ht="12.75">
      <c r="A20" s="26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2011-03-09T09:02:08Z</dcterms:created>
  <dcterms:modified xsi:type="dcterms:W3CDTF">2011-03-09T09:02:17Z</dcterms:modified>
  <cp:category/>
  <cp:version/>
  <cp:contentType/>
  <cp:contentStatus/>
</cp:coreProperties>
</file>