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<sst xmlns="http://schemas.openxmlformats.org/spreadsheetml/2006/main" count="17" uniqueCount="14">
  <si>
    <t>LA INDUSTRIA DE LA ALIMENTACIÓN Y MEDIO AMBIENTE</t>
  </si>
  <si>
    <t>16.8.2. Evolución del Índice de Producción de la Industria Forestal (Base 2005 = 100)</t>
  </si>
  <si>
    <t>División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</si>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</sst>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 indent="2"/>
    </xf>
    <xf numFmtId="182" fontId="0" fillId="3" borderId="16" xfId="0" applyNumberFormat="1" applyFont="1" applyFill="1" applyBorder="1" applyAlignment="1" applyProtection="1">
      <alignment horizontal="right"/>
      <protection/>
    </xf>
    <xf numFmtId="182" fontId="0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82" fontId="0" fillId="3" borderId="18" xfId="0" applyNumberFormat="1" applyFont="1" applyFill="1" applyBorder="1" applyAlignment="1" applyProtection="1">
      <alignment horizontal="right"/>
      <protection/>
    </xf>
    <xf numFmtId="182" fontId="0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('16.8.2'!$D$8,'16.8.2'!$D$9,'16.8.2'!$D$11,'16.8.2'!$D$12)</c:f>
              <c:numCache>
                <c:ptCount val="4"/>
                <c:pt idx="0">
                  <c:v>77.49166666666667</c:v>
                </c:pt>
                <c:pt idx="1">
                  <c:v>101.075</c:v>
                </c:pt>
                <c:pt idx="2">
                  <c:v>94.35833333333333</c:v>
                </c:pt>
                <c:pt idx="3">
                  <c:v>84.60833333333332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('16.8.2'!$G$8,'16.8.2'!$G$9,'16.8.2'!$G$11,'16.8.2'!$G$12)</c:f>
              <c:numCache>
                <c:ptCount val="4"/>
                <c:pt idx="0">
                  <c:v>58.15</c:v>
                </c:pt>
                <c:pt idx="1">
                  <c:v>91.84166666666667</c:v>
                </c:pt>
                <c:pt idx="2">
                  <c:v>82.45</c:v>
                </c:pt>
                <c:pt idx="3">
                  <c:v>66.80833333333334</c:v>
                </c:pt>
              </c:numCache>
            </c:numRef>
          </c:val>
        </c:ser>
        <c:axId val="43763222"/>
        <c:axId val="58324679"/>
      </c:barChart>
      <c:catAx>
        <c:axId val="437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324679"/>
        <c:crosses val="autoZero"/>
        <c:auto val="1"/>
        <c:lblOffset val="100"/>
        <c:noMultiLvlLbl val="0"/>
      </c:catAx>
      <c:valAx>
        <c:axId val="583246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6322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2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5" customWidth="1"/>
    <col min="2" max="7" width="14.7109375" style="22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2008</v>
      </c>
      <c r="C5" s="13"/>
      <c r="D5" s="14"/>
      <c r="E5" s="15">
        <v>2009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/>
      <c r="C7" s="24"/>
      <c r="D7" s="24"/>
      <c r="E7" s="24"/>
      <c r="F7" s="24"/>
      <c r="G7" s="25"/>
      <c r="I7" s="26"/>
      <c r="J7" s="26"/>
    </row>
    <row r="8" spans="1:10" ht="12.75" customHeight="1">
      <c r="A8" s="27" t="s">
        <v>7</v>
      </c>
      <c r="B8" s="28">
        <v>86.61666666666667</v>
      </c>
      <c r="C8" s="28">
        <v>68.36666666666666</v>
      </c>
      <c r="D8" s="28">
        <f>(B8+C8)/2</f>
        <v>77.49166666666667</v>
      </c>
      <c r="E8" s="28">
        <v>60.5</v>
      </c>
      <c r="F8" s="28">
        <v>55.8</v>
      </c>
      <c r="G8" s="29">
        <f>(E8+F8)/2</f>
        <v>58.15</v>
      </c>
      <c r="I8" s="26"/>
      <c r="J8" s="26"/>
    </row>
    <row r="9" spans="1:10" ht="12.75" customHeight="1">
      <c r="A9" s="30" t="s">
        <v>8</v>
      </c>
      <c r="B9" s="28">
        <v>106.56666666666668</v>
      </c>
      <c r="C9" s="28">
        <v>95.58333333333333</v>
      </c>
      <c r="D9" s="28">
        <f>(B9+C9)/2</f>
        <v>101.075</v>
      </c>
      <c r="E9" s="28">
        <v>92.41666666666667</v>
      </c>
      <c r="F9" s="28">
        <v>91.26666666666667</v>
      </c>
      <c r="G9" s="29">
        <f>(E9+F9)/2</f>
        <v>91.84166666666667</v>
      </c>
      <c r="I9" s="26"/>
      <c r="J9" s="26"/>
    </row>
    <row r="10" spans="1:10" ht="12.75" customHeight="1">
      <c r="A10" s="30" t="s">
        <v>9</v>
      </c>
      <c r="B10" s="28"/>
      <c r="C10" s="28"/>
      <c r="D10" s="28"/>
      <c r="E10" s="28"/>
      <c r="F10" s="28"/>
      <c r="G10" s="29"/>
      <c r="I10" s="26"/>
      <c r="J10" s="26"/>
    </row>
    <row r="11" spans="1:10" ht="12.75" customHeight="1">
      <c r="A11" s="27" t="s">
        <v>10</v>
      </c>
      <c r="B11" s="28">
        <v>100.6</v>
      </c>
      <c r="C11" s="28">
        <v>88.11666666666667</v>
      </c>
      <c r="D11" s="28">
        <f>(B11+C11)/2</f>
        <v>94.35833333333333</v>
      </c>
      <c r="E11" s="28">
        <v>83.71666666666667</v>
      </c>
      <c r="F11" s="28">
        <v>81.18333333333334</v>
      </c>
      <c r="G11" s="29">
        <f>(E11+F11)/2</f>
        <v>82.45</v>
      </c>
      <c r="I11" s="26"/>
      <c r="J11" s="26"/>
    </row>
    <row r="12" spans="1:7" ht="13.5" thickBot="1">
      <c r="A12" s="31" t="s">
        <v>11</v>
      </c>
      <c r="B12" s="32">
        <v>102.21666666666665</v>
      </c>
      <c r="C12" s="32">
        <v>67</v>
      </c>
      <c r="D12" s="32">
        <f>(B12+C12)/2</f>
        <v>84.60833333333332</v>
      </c>
      <c r="E12" s="32">
        <v>66.61666666666667</v>
      </c>
      <c r="F12" s="32">
        <v>67</v>
      </c>
      <c r="G12" s="33">
        <f>(E12+F12)/2</f>
        <v>66.80833333333334</v>
      </c>
    </row>
    <row r="13" spans="1:7" ht="12.75" customHeight="1">
      <c r="A13" s="34" t="s">
        <v>12</v>
      </c>
      <c r="B13" s="35"/>
      <c r="C13" s="35"/>
      <c r="D13" s="35"/>
      <c r="E13" s="35"/>
      <c r="F13" s="35"/>
      <c r="G13" s="35"/>
    </row>
    <row r="14" spans="1:9" ht="12.75" customHeight="1">
      <c r="A14" s="36" t="s">
        <v>13</v>
      </c>
      <c r="B14" s="37"/>
      <c r="C14" s="37"/>
      <c r="D14" s="38"/>
      <c r="E14" s="37"/>
      <c r="F14" s="37"/>
      <c r="G14" s="38"/>
      <c r="I14" s="39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2010-10-13T15:53:02Z</dcterms:created>
  <dcterms:modified xsi:type="dcterms:W3CDTF">2010-10-13T15:53:03Z</dcterms:modified>
  <cp:category/>
  <cp:version/>
  <cp:contentType/>
  <cp:contentStatus/>
</cp:coreProperties>
</file>