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1.2.7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'[14]p395fao'!$B$77</definedName>
    <definedName name="\C">#REF!</definedName>
    <definedName name="\D">#REF!</definedName>
    <definedName name="\G" localSheetId="0">'[14]p395fao'!#REF!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'21.2.7.4'!$A$1:$F$75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<sst xmlns="http://schemas.openxmlformats.org/spreadsheetml/2006/main" count="24" uniqueCount="21">
  <si>
    <t>EFECTIVOS Y PRODUCCIONES GANADERAS</t>
  </si>
  <si>
    <t>21.2.7.4. CARNE DE AVES Y CONEJOS: Serie histórica de conejos sacrificados,</t>
  </si>
  <si>
    <t xml:space="preserve"> peso canal, precio en vivo percibido y valor </t>
  </si>
  <si>
    <t>Años</t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</si>
  <si>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</si>
  <si>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</si>
  <si>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</si>
  <si>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</si>
  <si>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</si>
  <si>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</si>
  <si>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</si>
  <si>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</si>
  <si>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</si>
  <si>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t>1991</t>
  </si>
  <si>
    <t>–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</si>
  <si>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</si>
  <si>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</si>
  <si>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>2002</t>
    </r>
    <r>
      <rPr>
        <vertAlign val="superscript"/>
        <sz val="10"/>
        <rFont val="Arial"/>
        <family val="2"/>
      </rPr>
      <t xml:space="preserve"> (*)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</si>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</sst>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3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23" applyFont="1">
      <alignment/>
      <protection/>
    </xf>
    <xf numFmtId="37" fontId="0" fillId="0" borderId="2" xfId="23" applyFont="1" applyBorder="1" applyAlignment="1">
      <alignment horizontal="fill"/>
      <protection/>
    </xf>
    <xf numFmtId="37" fontId="0" fillId="0" borderId="2" xfId="23" applyFont="1" applyBorder="1">
      <alignment/>
      <protection/>
    </xf>
    <xf numFmtId="37" fontId="0" fillId="2" borderId="3" xfId="23" applyFont="1" applyFill="1" applyBorder="1">
      <alignment/>
      <protection/>
    </xf>
    <xf numFmtId="37" fontId="0" fillId="2" borderId="4" xfId="23" applyFont="1" applyFill="1" applyBorder="1">
      <alignment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49" fontId="0" fillId="2" borderId="6" xfId="23" applyNumberFormat="1" applyFont="1" applyFill="1" applyBorder="1" applyAlignment="1">
      <alignment horizontal="center"/>
      <protection/>
    </xf>
    <xf numFmtId="37" fontId="0" fillId="2" borderId="7" xfId="23" applyFont="1" applyFill="1" applyBorder="1">
      <alignment/>
      <protection/>
    </xf>
    <xf numFmtId="37" fontId="0" fillId="2" borderId="8" xfId="23" applyFont="1" applyFill="1" applyBorder="1" applyAlignment="1" quotePrefix="1">
      <alignment horizontal="center"/>
      <protection/>
    </xf>
    <xf numFmtId="1" fontId="0" fillId="0" borderId="9" xfId="22" applyNumberFormat="1" applyFont="1" applyBorder="1" applyAlignment="1">
      <alignment horizontal="left"/>
      <protection/>
    </xf>
    <xf numFmtId="168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 indent="1"/>
    </xf>
    <xf numFmtId="168" fontId="0" fillId="3" borderId="4" xfId="0" applyNumberFormat="1" applyFont="1" applyFill="1" applyBorder="1" applyAlignment="1">
      <alignment horizontal="right"/>
    </xf>
    <xf numFmtId="1" fontId="0" fillId="0" borderId="10" xfId="22" applyNumberFormat="1" applyFont="1" applyBorder="1" applyAlignment="1" quotePrefix="1">
      <alignment horizontal="left"/>
      <protection/>
    </xf>
    <xf numFmtId="168" fontId="0" fillId="3" borderId="5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 indent="1"/>
    </xf>
    <xf numFmtId="168" fontId="0" fillId="3" borderId="6" xfId="0" applyNumberFormat="1" applyFont="1" applyFill="1" applyBorder="1" applyAlignment="1">
      <alignment horizontal="right"/>
    </xf>
    <xf numFmtId="1" fontId="0" fillId="0" borderId="10" xfId="22" applyNumberFormat="1" applyFont="1" applyBorder="1" applyAlignment="1">
      <alignment horizontal="left"/>
      <protection/>
    </xf>
    <xf numFmtId="0" fontId="0" fillId="0" borderId="10" xfId="22" applyNumberFormat="1" applyFont="1" applyBorder="1" applyAlignment="1" quotePrefix="1">
      <alignment horizontal="left"/>
      <protection/>
    </xf>
    <xf numFmtId="1" fontId="0" fillId="0" borderId="10" xfId="22" applyNumberFormat="1" applyFont="1" applyBorder="1" quotePrefix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8" fontId="0" fillId="3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 indent="1"/>
    </xf>
    <xf numFmtId="2" fontId="0" fillId="3" borderId="8" xfId="0" applyNumberFormat="1" applyFont="1" applyFill="1" applyBorder="1" applyAlignment="1">
      <alignment horizontal="right" indent="1"/>
    </xf>
    <xf numFmtId="37" fontId="0" fillId="0" borderId="0" xfId="22" applyFont="1">
      <alignment/>
      <protection/>
    </xf>
    <xf numFmtId="37" fontId="0" fillId="0" borderId="12" xfId="23" applyFont="1" applyBorder="1" applyAlignment="1">
      <alignment horizontal="left"/>
      <protection/>
    </xf>
    <xf numFmtId="37" fontId="0" fillId="0" borderId="0" xfId="23" applyFont="1" applyAlignment="1">
      <alignment horizontal="left"/>
      <protection/>
    </xf>
    <xf numFmtId="37" fontId="0" fillId="0" borderId="0" xfId="22" applyFont="1" applyFill="1" applyBorder="1" applyAlignment="1">
      <alignment horizontal="left"/>
      <protection/>
    </xf>
    <xf numFmtId="37" fontId="5" fillId="0" borderId="0" xfId="24" applyFont="1" applyAlignment="1">
      <alignment horizontal="center"/>
      <protection/>
    </xf>
    <xf numFmtId="37" fontId="6" fillId="0" borderId="0" xfId="23" applyFont="1" applyAlignment="1">
      <alignment horizontal="center"/>
      <protection/>
    </xf>
    <xf numFmtId="37" fontId="0" fillId="2" borderId="9" xfId="23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37" fontId="0" fillId="2" borderId="3" xfId="23" applyFont="1" applyFill="1" applyBorder="1" applyAlignment="1">
      <alignment horizontal="center" vertical="center" wrapText="1"/>
      <protection/>
    </xf>
    <xf numFmtId="37" fontId="0" fillId="2" borderId="5" xfId="23" applyFont="1" applyFill="1" applyBorder="1" applyAlignment="1">
      <alignment horizontal="center" vertical="center" wrapText="1"/>
      <protection/>
    </xf>
    <xf numFmtId="37" fontId="0" fillId="2" borderId="7" xfId="23" applyFont="1" applyFill="1" applyBorder="1" applyAlignment="1">
      <alignment horizontal="center" vertical="center" wrapTex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7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conejos sacrificados (miles de animales)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63"/>
          <c:w val="0.96025"/>
          <c:h val="0.706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'21.2.7.4'!$A$11:$A$29</c:f>
              <c:strCache/>
            </c:strRef>
          </c:cat>
          <c:val>
            <c:numRef>
              <c:f>'21.2.7.4'!$B$11:$B$29</c:f>
              <c:numCache/>
            </c:numRef>
          </c:val>
          <c:smooth val="0"/>
        </c:ser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 conejos sacrificados (toneladas)</a:t>
            </a:r>
          </a:p>
        </c:rich>
      </c:tx>
      <c:layout>
        <c:manualLayout>
          <c:xMode val="factor"/>
          <c:yMode val="factor"/>
          <c:x val="0.03025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2585"/>
          <c:w val="0.9605"/>
          <c:h val="0.7415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'21.2.7.4'!$A$11:$A$29</c:f>
              <c:strCache/>
            </c:strRef>
          </c:cat>
          <c:val>
            <c:numRef>
              <c:f>'21.2.7.4'!$D$11:$D$29</c:f>
              <c:numCache/>
            </c:numRef>
          </c:val>
          <c:smooth val="0"/>
        </c:ser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conejos sacrificados 
(miles de euros)</a:t>
            </a:r>
          </a:p>
        </c:rich>
      </c:tx>
      <c:layout>
        <c:manualLayout>
          <c:xMode val="factor"/>
          <c:yMode val="factor"/>
          <c:x val="0.0325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247"/>
          <c:w val="0.9605"/>
          <c:h val="0.72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'21.2.7.4'!$A$11:$A$29</c:f>
              <c:strCache/>
            </c:strRef>
          </c:cat>
          <c:val>
            <c:numRef>
              <c:f>'21.2.7.4'!$F$11:$F$29</c:f>
              <c:numCache/>
            </c:numRef>
          </c:val>
          <c:smooth val="0"/>
        </c:ser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155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142875</xdr:rowOff>
    </xdr:from>
    <xdr:to>
      <xdr:col>5</xdr:col>
      <xdr:colOff>1028700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14300" y="5857875"/>
        <a:ext cx="61245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0</xdr:rowOff>
    </xdr:from>
    <xdr:to>
      <xdr:col>5</xdr:col>
      <xdr:colOff>1028700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114300" y="8143875"/>
        <a:ext cx="6124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61</xdr:row>
      <xdr:rowOff>114300</xdr:rowOff>
    </xdr:from>
    <xdr:to>
      <xdr:col>5</xdr:col>
      <xdr:colOff>1009650</xdr:colOff>
      <xdr:row>74</xdr:row>
      <xdr:rowOff>85725</xdr:rowOff>
    </xdr:to>
    <xdr:graphicFrame>
      <xdr:nvGraphicFramePr>
        <xdr:cNvPr id="3" name="Chart 3"/>
        <xdr:cNvGraphicFramePr/>
      </xdr:nvGraphicFramePr>
      <xdr:xfrm>
        <a:off x="114300" y="10363200"/>
        <a:ext cx="6105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R32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7.140625" style="1" customWidth="1"/>
    <col min="2" max="4" width="14.7109375" style="1" customWidth="1"/>
    <col min="5" max="5" width="16.8515625" style="1" customWidth="1"/>
    <col min="6" max="6" width="16.7109375" style="1" customWidth="1"/>
    <col min="7" max="16384" width="11.421875" style="1" customWidth="1"/>
  </cols>
  <sheetData>
    <row r="1" spans="1:6" ht="18">
      <c r="A1" s="33" t="s">
        <v>0</v>
      </c>
      <c r="B1" s="33"/>
      <c r="C1" s="33"/>
      <c r="D1" s="33"/>
      <c r="E1" s="33"/>
      <c r="F1" s="33"/>
    </row>
    <row r="2" spans="1:6" ht="12.75">
      <c r="A2" s="2"/>
      <c r="B2" s="2"/>
      <c r="C2" s="2"/>
      <c r="D2" s="2"/>
      <c r="E2" s="2"/>
      <c r="F2" s="2"/>
    </row>
    <row r="3" spans="1:6" ht="15">
      <c r="A3" s="34" t="s">
        <v>1</v>
      </c>
      <c r="B3" s="34"/>
      <c r="C3" s="34"/>
      <c r="D3" s="34"/>
      <c r="E3" s="34"/>
      <c r="F3" s="34"/>
    </row>
    <row r="4" spans="1:6" ht="15">
      <c r="A4" s="34" t="s">
        <v>2</v>
      </c>
      <c r="B4" s="34"/>
      <c r="C4" s="34"/>
      <c r="D4" s="34"/>
      <c r="E4" s="34"/>
      <c r="F4" s="34"/>
    </row>
    <row r="5" spans="1:6" ht="13.5" thickBot="1">
      <c r="A5" s="3"/>
      <c r="B5" s="3"/>
      <c r="C5" s="3"/>
      <c r="D5" s="3"/>
      <c r="E5" s="3"/>
      <c r="F5" s="4"/>
    </row>
    <row r="6" spans="1:6" ht="12.75">
      <c r="A6" s="35" t="s">
        <v>3</v>
      </c>
      <c r="B6" s="5"/>
      <c r="C6" s="5"/>
      <c r="D6" s="6"/>
      <c r="E6" s="38" t="s">
        <v>15</v>
      </c>
      <c r="F6" s="6"/>
    </row>
    <row r="7" spans="1:6" ht="12.75">
      <c r="A7" s="36"/>
      <c r="B7" s="7" t="s">
        <v>4</v>
      </c>
      <c r="C7" s="7" t="s">
        <v>5</v>
      </c>
      <c r="D7" s="7" t="s">
        <v>5</v>
      </c>
      <c r="E7" s="39"/>
      <c r="F7" s="8" t="s">
        <v>6</v>
      </c>
    </row>
    <row r="8" spans="1:6" ht="12.75">
      <c r="A8" s="36"/>
      <c r="B8" s="7" t="s">
        <v>7</v>
      </c>
      <c r="C8" s="7" t="s">
        <v>8</v>
      </c>
      <c r="D8" s="7" t="s">
        <v>9</v>
      </c>
      <c r="E8" s="39"/>
      <c r="F8" s="8" t="s">
        <v>9</v>
      </c>
    </row>
    <row r="9" spans="1:6" ht="15.75" customHeight="1">
      <c r="A9" s="36"/>
      <c r="B9" s="7" t="s">
        <v>10</v>
      </c>
      <c r="C9" s="7" t="s">
        <v>11</v>
      </c>
      <c r="D9" s="7" t="s">
        <v>12</v>
      </c>
      <c r="E9" s="39"/>
      <c r="F9" s="9" t="s">
        <v>16</v>
      </c>
    </row>
    <row r="10" spans="1:6" ht="15.75" customHeight="1" thickBot="1">
      <c r="A10" s="37"/>
      <c r="B10" s="10"/>
      <c r="C10" s="10"/>
      <c r="D10" s="10"/>
      <c r="E10" s="40"/>
      <c r="F10" s="11"/>
    </row>
    <row r="11" spans="1:6" ht="12.75">
      <c r="A11" s="12">
        <v>1990</v>
      </c>
      <c r="B11" s="13">
        <v>56554</v>
      </c>
      <c r="C11" s="14">
        <v>1.259504190685009</v>
      </c>
      <c r="D11" s="13">
        <v>71230</v>
      </c>
      <c r="E11" s="14">
        <v>183.12838820573847</v>
      </c>
      <c r="F11" s="15">
        <v>224900.60503266813</v>
      </c>
    </row>
    <row r="12" spans="1:6" ht="12.75">
      <c r="A12" s="16" t="s">
        <v>13</v>
      </c>
      <c r="B12" s="17">
        <v>65160</v>
      </c>
      <c r="C12" s="18">
        <v>1.196976672805402</v>
      </c>
      <c r="D12" s="17">
        <v>77995</v>
      </c>
      <c r="E12" s="18">
        <v>179.93100381041674</v>
      </c>
      <c r="F12" s="19">
        <v>241960.66624471475</v>
      </c>
    </row>
    <row r="13" spans="1:6" ht="12.75">
      <c r="A13" s="20">
        <v>1992</v>
      </c>
      <c r="B13" s="17">
        <v>78313</v>
      </c>
      <c r="C13" s="18">
        <v>1.1441523118766999</v>
      </c>
      <c r="D13" s="17">
        <v>89602</v>
      </c>
      <c r="E13" s="18">
        <v>156.22107629247654</v>
      </c>
      <c r="F13" s="19">
        <v>241340.01513721517</v>
      </c>
    </row>
    <row r="14" spans="1:6" ht="12.75">
      <c r="A14" s="20">
        <v>1993</v>
      </c>
      <c r="B14" s="17">
        <v>81478</v>
      </c>
      <c r="C14" s="18">
        <v>1.2004221998576303</v>
      </c>
      <c r="D14" s="17">
        <v>97808</v>
      </c>
      <c r="E14" s="18">
        <v>143.75608524755688</v>
      </c>
      <c r="F14" s="19">
        <v>242422.33079125936</v>
      </c>
    </row>
    <row r="15" spans="1:6" ht="12.75">
      <c r="A15" s="20">
        <v>1994</v>
      </c>
      <c r="B15" s="17">
        <v>87548</v>
      </c>
      <c r="C15" s="18">
        <v>1.1878169689770184</v>
      </c>
      <c r="D15" s="17">
        <v>103991</v>
      </c>
      <c r="E15" s="18">
        <v>161.762407894895</v>
      </c>
      <c r="F15" s="19">
        <v>290031.6303344487</v>
      </c>
    </row>
    <row r="16" spans="1:6" ht="12.75">
      <c r="A16" s="20">
        <v>1995</v>
      </c>
      <c r="B16" s="17">
        <v>97424</v>
      </c>
      <c r="C16" s="18">
        <v>1.214012974215799</v>
      </c>
      <c r="D16" s="17">
        <v>118274</v>
      </c>
      <c r="E16" s="18">
        <v>151.04636207373218</v>
      </c>
      <c r="F16" s="19">
        <v>308014.7832398034</v>
      </c>
    </row>
    <row r="17" spans="1:10" ht="12.75">
      <c r="A17" s="20">
        <v>1996</v>
      </c>
      <c r="B17" s="17">
        <v>104723</v>
      </c>
      <c r="C17" s="18">
        <v>1.206654698585793</v>
      </c>
      <c r="D17" s="17">
        <v>126364.5</v>
      </c>
      <c r="E17" s="18">
        <v>153.4023295229166</v>
      </c>
      <c r="F17" s="19">
        <v>334217.3908448033</v>
      </c>
      <c r="H17"/>
      <c r="I17"/>
      <c r="J17"/>
    </row>
    <row r="18" spans="1:6" ht="12.75">
      <c r="A18" s="20">
        <v>1997</v>
      </c>
      <c r="B18" s="17">
        <v>97538</v>
      </c>
      <c r="C18" s="18">
        <v>1.2526522996165597</v>
      </c>
      <c r="D18" s="17">
        <v>122181.2</v>
      </c>
      <c r="E18" s="18">
        <v>163.73973771831766</v>
      </c>
      <c r="F18" s="19">
        <v>344929.6145191261</v>
      </c>
    </row>
    <row r="19" spans="1:6" ht="12.75">
      <c r="A19" s="20">
        <v>1998</v>
      </c>
      <c r="B19" s="17">
        <v>104846.8</v>
      </c>
      <c r="C19" s="18">
        <v>1.23</v>
      </c>
      <c r="D19" s="17">
        <v>128864</v>
      </c>
      <c r="E19" s="18">
        <v>168.77020903200992</v>
      </c>
      <c r="F19" s="19">
        <v>374972.4864948436</v>
      </c>
    </row>
    <row r="20" spans="1:6" ht="12.75">
      <c r="A20" s="20">
        <v>1999</v>
      </c>
      <c r="B20" s="17">
        <v>84641</v>
      </c>
      <c r="C20" s="18">
        <v>1.19</v>
      </c>
      <c r="D20" s="17">
        <v>100988</v>
      </c>
      <c r="E20" s="18">
        <v>162.13503539961295</v>
      </c>
      <c r="F20" s="19">
        <v>282305.0509471744</v>
      </c>
    </row>
    <row r="21" spans="1:6" ht="12.75">
      <c r="A21" s="20">
        <v>2000</v>
      </c>
      <c r="B21" s="17">
        <v>86618.2</v>
      </c>
      <c r="C21" s="18">
        <v>1.2</v>
      </c>
      <c r="D21" s="17">
        <v>103596.2</v>
      </c>
      <c r="E21" s="18">
        <v>169.93</v>
      </c>
      <c r="F21" s="19">
        <v>303519.0045862069</v>
      </c>
    </row>
    <row r="22" spans="1:6" ht="12.75">
      <c r="A22" s="21">
        <v>2001</v>
      </c>
      <c r="B22" s="17">
        <v>93654.17832348502</v>
      </c>
      <c r="C22" s="18">
        <v>1.20796328973778</v>
      </c>
      <c r="D22" s="17">
        <v>113130.80934532566</v>
      </c>
      <c r="E22" s="18">
        <v>195.96</v>
      </c>
      <c r="F22" s="19">
        <v>382226.09309155203</v>
      </c>
    </row>
    <row r="23" spans="1:6" ht="12.75" customHeight="1">
      <c r="A23" s="22" t="s">
        <v>17</v>
      </c>
      <c r="B23" s="17">
        <v>68468.63544668589</v>
      </c>
      <c r="C23" s="18">
        <v>1.2352658240444392</v>
      </c>
      <c r="D23" s="17">
        <v>119019.6434</v>
      </c>
      <c r="E23" s="18">
        <v>139.57</v>
      </c>
      <c r="F23" s="19">
        <v>286406.4074023793</v>
      </c>
    </row>
    <row r="24" spans="1:6" ht="12.75">
      <c r="A24" s="21">
        <v>2003</v>
      </c>
      <c r="B24" s="17">
        <v>64060.3083573487</v>
      </c>
      <c r="C24" s="18">
        <v>1.2356824474567756</v>
      </c>
      <c r="D24" s="17">
        <v>111582.52426246271</v>
      </c>
      <c r="E24" s="18">
        <v>182.69</v>
      </c>
      <c r="F24" s="19">
        <v>351465.7130605054</v>
      </c>
    </row>
    <row r="25" spans="1:6" s="23" customFormat="1" ht="15" customHeight="1">
      <c r="A25" s="20">
        <v>2004</v>
      </c>
      <c r="B25" s="17">
        <v>62317.05619596542</v>
      </c>
      <c r="C25" s="18">
        <v>1.157923224607859</v>
      </c>
      <c r="D25" s="17">
        <v>72158.36665850144</v>
      </c>
      <c r="E25" s="18">
        <v>172.22</v>
      </c>
      <c r="F25" s="19">
        <v>214260.58458495032</v>
      </c>
    </row>
    <row r="26" spans="1:6" s="23" customFormat="1" ht="15" customHeight="1">
      <c r="A26" s="20">
        <v>2005</v>
      </c>
      <c r="B26" s="17">
        <v>61048.84878018573</v>
      </c>
      <c r="C26" s="18">
        <v>1.1552052324166013</v>
      </c>
      <c r="D26" s="17">
        <v>70523.94954388042</v>
      </c>
      <c r="E26" s="18">
        <v>173.83</v>
      </c>
      <c r="F26" s="19">
        <v>211365.14050366782</v>
      </c>
    </row>
    <row r="27" spans="1:6" s="23" customFormat="1" ht="15" customHeight="1">
      <c r="A27" s="24">
        <v>2006</v>
      </c>
      <c r="B27" s="17">
        <v>61617.92021492566</v>
      </c>
      <c r="C27" s="18">
        <v>1.1734825310385681</v>
      </c>
      <c r="D27" s="17">
        <v>72307.5529711435</v>
      </c>
      <c r="E27" s="18">
        <v>174.21</v>
      </c>
      <c r="F27" s="19">
        <v>217184.46212246397</v>
      </c>
    </row>
    <row r="28" spans="1:6" s="23" customFormat="1" ht="15" customHeight="1">
      <c r="A28" s="24">
        <v>2007</v>
      </c>
      <c r="B28" s="17">
        <v>61847.888</v>
      </c>
      <c r="C28" s="18">
        <v>1.2072587959672931</v>
      </c>
      <c r="D28" s="17">
        <v>74666.4068</v>
      </c>
      <c r="E28" s="18">
        <v>145.57</v>
      </c>
      <c r="F28" s="19">
        <v>187399.80754958623</v>
      </c>
    </row>
    <row r="29" spans="1:6" s="23" customFormat="1" ht="15" customHeight="1" thickBot="1">
      <c r="A29" s="25">
        <v>2008</v>
      </c>
      <c r="B29" s="26">
        <v>51435.256131999995</v>
      </c>
      <c r="C29" s="27">
        <v>1.1851853656834048</v>
      </c>
      <c r="D29" s="26">
        <v>60960.312847824</v>
      </c>
      <c r="E29" s="27" t="s">
        <v>14</v>
      </c>
      <c r="F29" s="28" t="s">
        <v>14</v>
      </c>
    </row>
    <row r="30" spans="1:6" ht="15" customHeight="1">
      <c r="A30" s="30" t="s">
        <v>18</v>
      </c>
      <c r="B30" s="30"/>
      <c r="C30" s="30"/>
      <c r="D30" s="30"/>
      <c r="E30" s="30"/>
      <c r="F30" s="30"/>
    </row>
    <row r="31" spans="1:6" ht="12" customHeight="1">
      <c r="A31" s="31" t="s">
        <v>19</v>
      </c>
      <c r="B31" s="31"/>
      <c r="C31" s="31"/>
      <c r="D31" s="31"/>
      <c r="E31" s="31"/>
      <c r="F31" s="31"/>
    </row>
    <row r="32" spans="1:18" s="29" customFormat="1" ht="12.75" customHeight="1">
      <c r="A32" s="32" t="s">
        <v>20</v>
      </c>
      <c r="B32" s="32"/>
      <c r="C32" s="32"/>
      <c r="D32" s="32"/>
      <c r="E32" s="32"/>
      <c r="F32" s="32"/>
      <c r="I32"/>
      <c r="J32"/>
      <c r="K32"/>
      <c r="L32"/>
      <c r="M32"/>
      <c r="N32"/>
      <c r="O32"/>
      <c r="P32"/>
      <c r="Q32"/>
      <c r="R32"/>
    </row>
  </sheetData>
  <mergeCells count="8">
    <mergeCell ref="A30:F30"/>
    <mergeCell ref="A31:F31"/>
    <mergeCell ref="A32:F32"/>
    <mergeCell ref="A1:F1"/>
    <mergeCell ref="A3:F3"/>
    <mergeCell ref="A4:F4"/>
    <mergeCell ref="A6:A10"/>
    <mergeCell ref="E6:E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2009-07-17T11:42:09Z</dcterms:created>
  <dcterms:modified xsi:type="dcterms:W3CDTF">2009-07-20T13:20:44Z</dcterms:modified>
  <cp:category/>
  <cp:version/>
  <cp:contentType/>
  <cp:contentStatus/>
</cp:coreProperties>
</file>