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'21.2.2.2'!$A$1:$J$46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<sst xmlns="http://schemas.openxmlformats.org/spreadsheetml/2006/main" count="25" uniqueCount="18">
  <si>
    <t>EFECTIVOS Y PRODUCCIONES GANADERAS</t>
  </si>
  <si>
    <t>21.2.2.2. CARNE DE BOVINO: Serie histórica del peso canal total y precio en vivo percibido según clases de animales</t>
  </si>
  <si>
    <t xml:space="preserve">           Peso canal total (toneladas)</t>
  </si>
  <si>
    <t>Precio en vivo percibido por los ganaderos</t>
  </si>
  <si>
    <t>Años</t>
  </si>
  <si>
    <t>Terneras</t>
  </si>
  <si>
    <t>Añojos</t>
  </si>
  <si>
    <t>Menor</t>
  </si>
  <si>
    <t>Mayor</t>
  </si>
  <si>
    <t>Total</t>
  </si>
  <si>
    <t>1991</t>
  </si>
  <si>
    <t>2001</t>
  </si>
  <si>
    <t>2002</t>
  </si>
  <si>
    <t>2003</t>
  </si>
  <si>
    <t>2008</t>
  </si>
  <si>
    <t>–</t>
  </si>
  <si>
    <r>
      <t xml:space="preserve"> (euros/100kg vivo)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</si>
  <si>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Terneras menores de un año y añojos de uno a dos años.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</si>
</sst>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/>
      <top>
        <color indexed="63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7" fontId="6" fillId="2" borderId="0" xfId="25" applyFont="1" applyFill="1" applyAlignment="1">
      <alignment horizontal="center"/>
      <protection/>
    </xf>
    <xf numFmtId="37" fontId="7" fillId="2" borderId="0" xfId="24" applyFont="1" applyFill="1">
      <alignment/>
      <protection/>
    </xf>
    <xf numFmtId="37" fontId="8" fillId="2" borderId="0" xfId="24" applyFont="1" applyFill="1" applyAlignment="1">
      <alignment horizontal="center"/>
      <protection/>
    </xf>
    <xf numFmtId="37" fontId="0" fillId="2" borderId="0" xfId="24" applyFont="1" applyFill="1">
      <alignment/>
      <protection/>
    </xf>
    <xf numFmtId="37" fontId="0" fillId="2" borderId="2" xfId="24" applyFont="1" applyFill="1" applyBorder="1">
      <alignment/>
      <protection/>
    </xf>
    <xf numFmtId="37" fontId="0" fillId="2" borderId="0" xfId="24" applyFont="1" applyFill="1" applyBorder="1">
      <alignment/>
      <protection/>
    </xf>
    <xf numFmtId="37" fontId="0" fillId="3" borderId="3" xfId="24" applyFont="1" applyFill="1" applyBorder="1">
      <alignment/>
      <protection/>
    </xf>
    <xf numFmtId="37" fontId="0" fillId="3" borderId="4" xfId="24" applyFont="1" applyFill="1" applyBorder="1" applyAlignment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37" fontId="0" fillId="3" borderId="6" xfId="24" applyFont="1" applyFill="1" applyBorder="1" applyAlignment="1">
      <alignment horizontal="center"/>
      <protection/>
    </xf>
    <xf numFmtId="37" fontId="0" fillId="3" borderId="7" xfId="24" applyFont="1" applyFill="1" applyBorder="1" applyAlignment="1">
      <alignment horizontal="center"/>
      <protection/>
    </xf>
    <xf numFmtId="37" fontId="0" fillId="3" borderId="8" xfId="24" applyFont="1" applyFill="1" applyBorder="1" applyAlignment="1">
      <alignment horizontal="center"/>
      <protection/>
    </xf>
    <xf numFmtId="37" fontId="0" fillId="3" borderId="9" xfId="24" applyFont="1" applyFill="1" applyBorder="1" applyAlignment="1">
      <alignment horizontal="center"/>
      <protection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7" fontId="0" fillId="3" borderId="13" xfId="24" applyFont="1" applyFill="1" applyBorder="1" applyAlignment="1">
      <alignment horizontal="center"/>
      <protection/>
    </xf>
    <xf numFmtId="37" fontId="0" fillId="3" borderId="14" xfId="24" applyFont="1" applyFill="1" applyBorder="1" applyAlignment="1">
      <alignment horizontal="center"/>
      <protection/>
    </xf>
    <xf numFmtId="37" fontId="0" fillId="3" borderId="15" xfId="24" applyFont="1" applyFill="1" applyBorder="1" applyAlignment="1">
      <alignment horizontal="center"/>
      <protection/>
    </xf>
    <xf numFmtId="37" fontId="0" fillId="3" borderId="16" xfId="24" applyFont="1" applyFill="1" applyBorder="1">
      <alignment/>
      <protection/>
    </xf>
    <xf numFmtId="37" fontId="0" fillId="3" borderId="17" xfId="24" applyFont="1" applyFill="1" applyBorder="1" applyAlignment="1">
      <alignment horizontal="center"/>
      <protection/>
    </xf>
    <xf numFmtId="37" fontId="0" fillId="3" borderId="18" xfId="24" applyFont="1" applyFill="1" applyBorder="1" applyAlignment="1">
      <alignment horizontal="center"/>
      <protection/>
    </xf>
    <xf numFmtId="1" fontId="0" fillId="2" borderId="5" xfId="22" applyNumberFormat="1" applyFont="1" applyFill="1" applyBorder="1" applyAlignment="1" quotePrefix="1">
      <alignment horizontal="left"/>
      <protection/>
    </xf>
    <xf numFmtId="37" fontId="0" fillId="2" borderId="19" xfId="23" applyFont="1" applyFill="1" applyBorder="1" applyAlignment="1">
      <alignment horizontal="right"/>
      <protection/>
    </xf>
    <xf numFmtId="2" fontId="0" fillId="2" borderId="19" xfId="23" applyNumberFormat="1" applyFont="1" applyFill="1" applyBorder="1" applyAlignment="1">
      <alignment horizontal="right"/>
      <protection/>
    </xf>
    <xf numFmtId="2" fontId="0" fillId="2" borderId="4" xfId="23" applyNumberFormat="1" applyFont="1" applyFill="1" applyBorder="1" applyAlignment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37" fontId="0" fillId="2" borderId="20" xfId="23" applyFont="1" applyFill="1" applyBorder="1" applyAlignment="1">
      <alignment horizontal="right"/>
      <protection/>
    </xf>
    <xf numFmtId="2" fontId="0" fillId="2" borderId="20" xfId="23" applyNumberFormat="1" applyFont="1" applyFill="1" applyBorder="1" applyAlignment="1">
      <alignment horizontal="right"/>
      <protection/>
    </xf>
    <xf numFmtId="2" fontId="0" fillId="2" borderId="21" xfId="23" applyNumberFormat="1" applyFont="1" applyFill="1" applyBorder="1" applyAlignment="1">
      <alignment horizontal="right"/>
      <protection/>
    </xf>
    <xf numFmtId="1" fontId="0" fillId="2" borderId="9" xfId="22" applyNumberFormat="1" applyFont="1" applyFill="1" applyBorder="1" quotePrefix="1">
      <alignment/>
      <protection/>
    </xf>
    <xf numFmtId="0" fontId="0" fillId="2" borderId="9" xfId="22" applyNumberFormat="1" applyFont="1" applyFill="1" applyBorder="1" applyAlignment="1" quotePrefix="1">
      <alignment horizontal="left"/>
      <protection/>
    </xf>
    <xf numFmtId="0" fontId="0" fillId="2" borderId="16" xfId="22" applyNumberFormat="1" applyFont="1" applyFill="1" applyBorder="1" applyAlignment="1" quotePrefix="1">
      <alignment horizontal="left"/>
      <protection/>
    </xf>
    <xf numFmtId="37" fontId="0" fillId="2" borderId="22" xfId="23" applyFont="1" applyFill="1" applyBorder="1" applyAlignment="1">
      <alignment horizontal="right"/>
      <protection/>
    </xf>
    <xf numFmtId="176" fontId="0" fillId="2" borderId="22" xfId="0" applyNumberFormat="1" applyFont="1" applyFill="1" applyBorder="1" applyAlignment="1" applyProtection="1">
      <alignment horizontal="right"/>
      <protection/>
    </xf>
    <xf numFmtId="176" fontId="0" fillId="2" borderId="23" xfId="0" applyNumberFormat="1" applyFont="1" applyFill="1" applyBorder="1" applyAlignment="1" applyProtection="1">
      <alignment horizontal="right"/>
      <protection/>
    </xf>
    <xf numFmtId="37" fontId="0" fillId="2" borderId="3" xfId="24" applyFont="1" applyFill="1" applyBorder="1">
      <alignment/>
      <protection/>
    </xf>
    <xf numFmtId="209" fontId="0" fillId="2" borderId="0" xfId="24" applyNumberFormat="1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" xfId="23"/>
    <cellStyle name="Normal_CARNE5" xfId="24"/>
    <cellStyle name="Normal_GANADE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del ganado bovino sacrificado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2535"/>
          <c:w val="0.9747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'21.2.2.2'!$A$8:$A$25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'21.2.2.2'!$B$8:$B$25</c:f>
              <c:numCache>
                <c:ptCount val="18"/>
                <c:pt idx="0">
                  <c:v>15463.9</c:v>
                </c:pt>
                <c:pt idx="1">
                  <c:v>16369</c:v>
                </c:pt>
                <c:pt idx="2">
                  <c:v>14896</c:v>
                </c:pt>
                <c:pt idx="3">
                  <c:v>15437</c:v>
                </c:pt>
                <c:pt idx="4">
                  <c:v>14780.4</c:v>
                </c:pt>
                <c:pt idx="5">
                  <c:v>19731.054</c:v>
                </c:pt>
                <c:pt idx="6">
                  <c:v>23609.3</c:v>
                </c:pt>
                <c:pt idx="7">
                  <c:v>24541.2</c:v>
                </c:pt>
                <c:pt idx="8">
                  <c:v>24550</c:v>
                </c:pt>
                <c:pt idx="9">
                  <c:v>37976.6</c:v>
                </c:pt>
                <c:pt idx="10">
                  <c:v>31115.32577730796</c:v>
                </c:pt>
                <c:pt idx="11">
                  <c:v>39207.11759259621</c:v>
                </c:pt>
                <c:pt idx="12">
                  <c:v>42608</c:v>
                </c:pt>
                <c:pt idx="13">
                  <c:v>32509.696482152653</c:v>
                </c:pt>
                <c:pt idx="14">
                  <c:v>38749.36</c:v>
                </c:pt>
                <c:pt idx="15">
                  <c:v>36032.274</c:v>
                </c:pt>
                <c:pt idx="16">
                  <c:v>31445.341</c:v>
                </c:pt>
                <c:pt idx="17">
                  <c:v>35627.401000000005</c:v>
                </c:pt>
              </c:numCache>
            </c:numRef>
          </c:val>
        </c:ser>
        <c:ser>
          <c:idx val="1"/>
          <c:order val="1"/>
          <c:tx>
            <c:strRef>
              <c:f>'21.2.2.2'!$C$7</c:f>
              <c:strCache>
                <c:ptCount val="1"/>
                <c:pt idx="0">
                  <c:v>Añojos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'21.2.2.2'!$A$8:$A$25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'21.2.2.2'!$C$8:$C$25</c:f>
              <c:numCache>
                <c:ptCount val="18"/>
                <c:pt idx="0">
                  <c:v>142911.4</c:v>
                </c:pt>
                <c:pt idx="1">
                  <c:v>154458</c:v>
                </c:pt>
                <c:pt idx="2">
                  <c:v>137752.1</c:v>
                </c:pt>
                <c:pt idx="3">
                  <c:v>132951</c:v>
                </c:pt>
                <c:pt idx="4">
                  <c:v>142841.2</c:v>
                </c:pt>
                <c:pt idx="5">
                  <c:v>154117</c:v>
                </c:pt>
                <c:pt idx="6">
                  <c:v>163787.6</c:v>
                </c:pt>
                <c:pt idx="7">
                  <c:v>188721</c:v>
                </c:pt>
                <c:pt idx="8">
                  <c:v>185934</c:v>
                </c:pt>
                <c:pt idx="9">
                  <c:v>175220.2</c:v>
                </c:pt>
                <c:pt idx="10">
                  <c:v>182228.97143647645</c:v>
                </c:pt>
                <c:pt idx="11">
                  <c:v>177380.6356923033</c:v>
                </c:pt>
                <c:pt idx="12">
                  <c:v>178849.96694999997</c:v>
                </c:pt>
                <c:pt idx="13">
                  <c:v>189629.47063846822</c:v>
                </c:pt>
                <c:pt idx="14">
                  <c:v>186497.83099999998</c:v>
                </c:pt>
                <c:pt idx="15">
                  <c:v>189084.616</c:v>
                </c:pt>
                <c:pt idx="16">
                  <c:v>181838.87299999996</c:v>
                </c:pt>
                <c:pt idx="17">
                  <c:v>186852.32200000001</c:v>
                </c:pt>
              </c:numCache>
            </c:numRef>
          </c:val>
        </c:ser>
        <c:ser>
          <c:idx val="2"/>
          <c:order val="2"/>
          <c:tx>
            <c:strRef>
              <c:f>'21.2.2.2'!$D$7</c:f>
              <c:strCache>
                <c:ptCount val="1"/>
                <c:pt idx="0">
                  <c:v>Menor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'21.2.2.2'!$A$8:$A$25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'21.2.2.2'!$D$8:$D$25</c:f>
              <c:numCache>
                <c:ptCount val="18"/>
                <c:pt idx="0">
                  <c:v>116123.5</c:v>
                </c:pt>
                <c:pt idx="1">
                  <c:v>121987</c:v>
                </c:pt>
                <c:pt idx="2">
                  <c:v>101299.6</c:v>
                </c:pt>
                <c:pt idx="3">
                  <c:v>85350</c:v>
                </c:pt>
                <c:pt idx="4">
                  <c:v>91728.6</c:v>
                </c:pt>
                <c:pt idx="5">
                  <c:v>101480</c:v>
                </c:pt>
                <c:pt idx="6">
                  <c:v>97952.8</c:v>
                </c:pt>
                <c:pt idx="7">
                  <c:v>95771.7</c:v>
                </c:pt>
                <c:pt idx="8">
                  <c:v>94934.72</c:v>
                </c:pt>
                <c:pt idx="9">
                  <c:v>88194.6</c:v>
                </c:pt>
                <c:pt idx="10">
                  <c:v>79662.71531322807</c:v>
                </c:pt>
                <c:pt idx="11">
                  <c:v>95714.8698970264</c:v>
                </c:pt>
                <c:pt idx="12">
                  <c:v>102375.93696238201</c:v>
                </c:pt>
                <c:pt idx="13">
                  <c:v>110072.95987938847</c:v>
                </c:pt>
                <c:pt idx="14">
                  <c:v>110798.423</c:v>
                </c:pt>
                <c:pt idx="15">
                  <c:v>98804.791</c:v>
                </c:pt>
                <c:pt idx="16">
                  <c:v>84917.65699999999</c:v>
                </c:pt>
                <c:pt idx="17">
                  <c:v>89884.28</c:v>
                </c:pt>
              </c:numCache>
            </c:numRef>
          </c:val>
        </c:ser>
        <c:ser>
          <c:idx val="3"/>
          <c:order val="3"/>
          <c:tx>
            <c:strRef>
              <c:f>'21.2.2.2'!$E$7</c:f>
              <c:strCache>
                <c:ptCount val="1"/>
                <c:pt idx="0">
                  <c:v>Mayor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'21.2.2.2'!$A$8:$A$25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strCache>
            </c:strRef>
          </c:cat>
          <c:val>
            <c:numRef>
              <c:f>'21.2.2.2'!$E$8:$E$25</c:f>
              <c:numCache>
                <c:ptCount val="18"/>
                <c:pt idx="0">
                  <c:v>232286.3</c:v>
                </c:pt>
                <c:pt idx="1">
                  <c:v>244978</c:v>
                </c:pt>
                <c:pt idx="2">
                  <c:v>249965.5</c:v>
                </c:pt>
                <c:pt idx="3">
                  <c:v>252156</c:v>
                </c:pt>
                <c:pt idx="4">
                  <c:v>272997.3</c:v>
                </c:pt>
                <c:pt idx="5">
                  <c:v>293056</c:v>
                </c:pt>
                <c:pt idx="6">
                  <c:v>306901.9</c:v>
                </c:pt>
                <c:pt idx="7">
                  <c:v>341693.4</c:v>
                </c:pt>
                <c:pt idx="8">
                  <c:v>355649</c:v>
                </c:pt>
                <c:pt idx="9">
                  <c:v>349701.3</c:v>
                </c:pt>
                <c:pt idx="10">
                  <c:v>357833.78406622325</c:v>
                </c:pt>
                <c:pt idx="11">
                  <c:v>366535.8141360923</c:v>
                </c:pt>
                <c:pt idx="12">
                  <c:v>382535.47157822445</c:v>
                </c:pt>
                <c:pt idx="13">
                  <c:v>381674.19898809196</c:v>
                </c:pt>
                <c:pt idx="14">
                  <c:v>379285.22099999996</c:v>
                </c:pt>
                <c:pt idx="15">
                  <c:v>346485.95399999997</c:v>
                </c:pt>
                <c:pt idx="16">
                  <c:v>344965.58699999994</c:v>
                </c:pt>
                <c:pt idx="17">
                  <c:v>349367.497</c:v>
                </c:pt>
              </c:numCache>
            </c:numRef>
          </c:val>
        </c:ser>
        <c:overlap val="10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75"/>
          <c:y val="0.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27</xdr:row>
      <xdr:rowOff>142875</xdr:rowOff>
    </xdr:from>
    <xdr:to>
      <xdr:col>9</xdr:col>
      <xdr:colOff>523875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266700" y="4676775"/>
        <a:ext cx="9448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4.421875" style="4" customWidth="1"/>
    <col min="2" max="2" width="15.140625" style="4" customWidth="1"/>
    <col min="3" max="3" width="15.57421875" style="4" customWidth="1"/>
    <col min="4" max="4" width="16.28125" style="4" customWidth="1"/>
    <col min="5" max="5" width="15.28125" style="4" customWidth="1"/>
    <col min="6" max="6" width="15.140625" style="4" customWidth="1"/>
    <col min="7" max="8" width="15.57421875" style="4" customWidth="1"/>
    <col min="9" max="9" width="14.8515625" style="4" customWidth="1"/>
    <col min="10" max="10" width="12.7109375" style="4" customWidth="1"/>
    <col min="11" max="11" width="12.7109375" style="4" bestFit="1" customWidth="1"/>
    <col min="12" max="16384" width="12.57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7"/>
      <c r="B5" s="8" t="s">
        <v>2</v>
      </c>
      <c r="C5" s="9"/>
      <c r="D5" s="9"/>
      <c r="E5" s="9"/>
      <c r="F5" s="10"/>
      <c r="G5" s="11" t="s">
        <v>3</v>
      </c>
      <c r="H5" s="12"/>
      <c r="I5" s="12"/>
      <c r="J5" s="13"/>
      <c r="K5" s="6"/>
    </row>
    <row r="6" spans="1:11" ht="14.25">
      <c r="A6" s="14" t="s">
        <v>4</v>
      </c>
      <c r="B6" s="15"/>
      <c r="C6" s="16"/>
      <c r="D6" s="16"/>
      <c r="E6" s="16"/>
      <c r="F6" s="17"/>
      <c r="G6" s="18" t="s">
        <v>16</v>
      </c>
      <c r="H6" s="19"/>
      <c r="I6" s="19"/>
      <c r="J6" s="20"/>
      <c r="K6" s="6"/>
    </row>
    <row r="7" spans="1:11" ht="13.5" thickBot="1">
      <c r="A7" s="21"/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2" t="s">
        <v>5</v>
      </c>
      <c r="H7" s="22" t="s">
        <v>6</v>
      </c>
      <c r="I7" s="22" t="s">
        <v>7</v>
      </c>
      <c r="J7" s="23" t="s">
        <v>8</v>
      </c>
      <c r="K7" s="6"/>
    </row>
    <row r="8" spans="1:11" ht="12.75">
      <c r="A8" s="24" t="s">
        <v>10</v>
      </c>
      <c r="B8" s="25">
        <v>15463.9</v>
      </c>
      <c r="C8" s="25">
        <v>142911.4</v>
      </c>
      <c r="D8" s="25">
        <v>116123.5</v>
      </c>
      <c r="E8" s="25">
        <v>232286.3</v>
      </c>
      <c r="F8" s="25">
        <v>506785.1</v>
      </c>
      <c r="G8" s="26">
        <v>198.44217662543724</v>
      </c>
      <c r="H8" s="26">
        <v>161.69028644236894</v>
      </c>
      <c r="I8" s="26">
        <v>125.11869989061582</v>
      </c>
      <c r="J8" s="27">
        <v>90.25398771531259</v>
      </c>
      <c r="K8" s="6"/>
    </row>
    <row r="9" spans="1:11" ht="12.75">
      <c r="A9" s="28">
        <v>1992</v>
      </c>
      <c r="B9" s="29">
        <v>16369</v>
      </c>
      <c r="C9" s="29">
        <v>154458</v>
      </c>
      <c r="D9" s="29">
        <v>121987</v>
      </c>
      <c r="E9" s="29">
        <v>244978</v>
      </c>
      <c r="F9" s="29">
        <v>537792</v>
      </c>
      <c r="G9" s="30">
        <v>183.8916735783059</v>
      </c>
      <c r="H9" s="30">
        <v>152.36257858233265</v>
      </c>
      <c r="I9" s="30">
        <v>121.59676895892683</v>
      </c>
      <c r="J9" s="31">
        <v>86.2993280684673</v>
      </c>
      <c r="K9" s="6"/>
    </row>
    <row r="10" spans="1:11" ht="12.75">
      <c r="A10" s="28">
        <v>1993</v>
      </c>
      <c r="B10" s="29">
        <v>14896</v>
      </c>
      <c r="C10" s="29">
        <v>137752.1</v>
      </c>
      <c r="D10" s="29">
        <v>101299.6</v>
      </c>
      <c r="E10" s="29">
        <v>249965.5</v>
      </c>
      <c r="F10" s="29">
        <v>503913.2</v>
      </c>
      <c r="G10" s="30">
        <v>216.1059223732766</v>
      </c>
      <c r="H10" s="30">
        <v>185.7848617071148</v>
      </c>
      <c r="I10" s="30">
        <v>153.77495702763454</v>
      </c>
      <c r="J10" s="31">
        <v>110.93481422715855</v>
      </c>
      <c r="K10" s="6"/>
    </row>
    <row r="11" spans="1:11" ht="12.75">
      <c r="A11" s="28">
        <v>1994</v>
      </c>
      <c r="B11" s="29">
        <v>15437</v>
      </c>
      <c r="C11" s="29">
        <v>132951</v>
      </c>
      <c r="D11" s="29">
        <v>85350</v>
      </c>
      <c r="E11" s="29">
        <v>252156</v>
      </c>
      <c r="F11" s="29">
        <v>485894</v>
      </c>
      <c r="G11" s="30">
        <v>205.1374514682726</v>
      </c>
      <c r="H11" s="30">
        <v>196.1763609919104</v>
      </c>
      <c r="I11" s="30">
        <v>174.60603656557643</v>
      </c>
      <c r="J11" s="31">
        <v>124.60182948084575</v>
      </c>
      <c r="K11" s="6"/>
    </row>
    <row r="12" spans="1:11" ht="12.75">
      <c r="A12" s="28">
        <v>1995</v>
      </c>
      <c r="B12" s="29">
        <v>14780.4</v>
      </c>
      <c r="C12" s="29">
        <v>142841.2</v>
      </c>
      <c r="D12" s="29">
        <v>91728.6</v>
      </c>
      <c r="E12" s="29">
        <v>272997.3</v>
      </c>
      <c r="F12" s="29">
        <v>522347.5</v>
      </c>
      <c r="G12" s="30">
        <v>191.7949827509526</v>
      </c>
      <c r="H12" s="30">
        <v>177.6952387821091</v>
      </c>
      <c r="I12" s="30">
        <v>165.30837931075934</v>
      </c>
      <c r="J12" s="31">
        <v>113.89179378072676</v>
      </c>
      <c r="K12" s="6"/>
    </row>
    <row r="13" spans="1:11" ht="12.75">
      <c r="A13" s="28">
        <v>1996</v>
      </c>
      <c r="B13" s="29">
        <v>19731.054</v>
      </c>
      <c r="C13" s="29">
        <v>154117</v>
      </c>
      <c r="D13" s="29">
        <v>101480</v>
      </c>
      <c r="E13" s="29">
        <v>293056</v>
      </c>
      <c r="F13" s="29">
        <v>568384.054</v>
      </c>
      <c r="G13" s="30">
        <v>171.21031817580808</v>
      </c>
      <c r="H13" s="30">
        <v>156.12491435577513</v>
      </c>
      <c r="I13" s="30">
        <v>145.84159724976863</v>
      </c>
      <c r="J13" s="31">
        <v>93.67374658925633</v>
      </c>
      <c r="K13" s="6"/>
    </row>
    <row r="14" spans="1:11" ht="12.75">
      <c r="A14" s="28">
        <v>1997</v>
      </c>
      <c r="B14" s="29">
        <v>23609.3</v>
      </c>
      <c r="C14" s="29">
        <v>163787.6</v>
      </c>
      <c r="D14" s="29">
        <v>97952.8</v>
      </c>
      <c r="E14" s="29">
        <v>306901.9</v>
      </c>
      <c r="F14" s="29">
        <v>592251.6</v>
      </c>
      <c r="G14" s="30">
        <v>181.35540249780632</v>
      </c>
      <c r="H14" s="30">
        <v>164.52706357506042</v>
      </c>
      <c r="I14" s="30">
        <v>144.03856093661727</v>
      </c>
      <c r="J14" s="31">
        <v>93.57157453151108</v>
      </c>
      <c r="K14" s="6"/>
    </row>
    <row r="15" spans="1:11" ht="12.75">
      <c r="A15" s="28">
        <v>1998</v>
      </c>
      <c r="B15" s="29">
        <v>24541.2</v>
      </c>
      <c r="C15" s="29">
        <v>188721</v>
      </c>
      <c r="D15" s="29">
        <v>95771.7</v>
      </c>
      <c r="E15" s="29">
        <v>341693.4</v>
      </c>
      <c r="F15" s="29">
        <v>650727.3</v>
      </c>
      <c r="G15" s="30">
        <v>188.95219549721733</v>
      </c>
      <c r="H15" s="30">
        <v>172.23804887430433</v>
      </c>
      <c r="I15" s="30">
        <v>150.79994711093482</v>
      </c>
      <c r="J15" s="31">
        <v>94.41299147764836</v>
      </c>
      <c r="K15" s="6"/>
    </row>
    <row r="16" spans="1:11" ht="12.75">
      <c r="A16" s="28">
        <v>1999</v>
      </c>
      <c r="B16" s="29">
        <v>24550</v>
      </c>
      <c r="C16" s="29">
        <v>185934</v>
      </c>
      <c r="D16" s="29">
        <v>94934.72</v>
      </c>
      <c r="E16" s="29">
        <v>355649</v>
      </c>
      <c r="F16" s="29">
        <v>661067.72</v>
      </c>
      <c r="G16" s="30">
        <v>184.2763213251115</v>
      </c>
      <c r="H16" s="30">
        <v>171.7211784645343</v>
      </c>
      <c r="I16" s="30">
        <v>146.46063971728393</v>
      </c>
      <c r="J16" s="31">
        <v>82.65118459485775</v>
      </c>
      <c r="K16" s="6"/>
    </row>
    <row r="17" spans="1:11" ht="12.75">
      <c r="A17" s="28">
        <v>2000</v>
      </c>
      <c r="B17" s="29">
        <v>37976.6</v>
      </c>
      <c r="C17" s="29">
        <v>175220.2</v>
      </c>
      <c r="D17" s="29">
        <v>88194.6</v>
      </c>
      <c r="E17" s="29">
        <v>349701.3</v>
      </c>
      <c r="F17" s="29">
        <v>651092.7</v>
      </c>
      <c r="G17" s="30">
        <v>180.78</v>
      </c>
      <c r="H17" s="30">
        <v>169.29</v>
      </c>
      <c r="I17" s="30">
        <v>148.98</v>
      </c>
      <c r="J17" s="31">
        <v>84.9</v>
      </c>
      <c r="K17" s="6"/>
    </row>
    <row r="18" spans="1:11" ht="12.75">
      <c r="A18" s="32" t="s">
        <v>11</v>
      </c>
      <c r="B18" s="29">
        <v>31115.32577730796</v>
      </c>
      <c r="C18" s="29">
        <v>182228.97143647645</v>
      </c>
      <c r="D18" s="29">
        <v>79662.71531322807</v>
      </c>
      <c r="E18" s="29">
        <v>357833.78406622325</v>
      </c>
      <c r="F18" s="29">
        <v>650840.7965932358</v>
      </c>
      <c r="G18" s="30">
        <v>158.79</v>
      </c>
      <c r="H18" s="30">
        <v>154.81</v>
      </c>
      <c r="I18" s="30">
        <v>127.34</v>
      </c>
      <c r="J18" s="31">
        <v>71.17</v>
      </c>
      <c r="K18" s="6"/>
    </row>
    <row r="19" spans="1:11" ht="12.75">
      <c r="A19" s="32" t="s">
        <v>12</v>
      </c>
      <c r="B19" s="29">
        <v>39207.11759259621</v>
      </c>
      <c r="C19" s="29">
        <v>177380.6356923033</v>
      </c>
      <c r="D19" s="29">
        <v>95714.8698970264</v>
      </c>
      <c r="E19" s="29">
        <v>366535.8141360923</v>
      </c>
      <c r="F19" s="29">
        <v>678838.4373180182</v>
      </c>
      <c r="G19" s="30">
        <v>195.17</v>
      </c>
      <c r="H19" s="30">
        <v>178.63</v>
      </c>
      <c r="I19" s="30">
        <v>146.1</v>
      </c>
      <c r="J19" s="31">
        <v>86.05</v>
      </c>
      <c r="K19" s="6"/>
    </row>
    <row r="20" spans="1:11" ht="12.75">
      <c r="A20" s="32" t="s">
        <v>13</v>
      </c>
      <c r="B20" s="29">
        <v>42608</v>
      </c>
      <c r="C20" s="29">
        <v>178849.96694999997</v>
      </c>
      <c r="D20" s="29">
        <v>102375.93696238201</v>
      </c>
      <c r="E20" s="29">
        <v>382535.47157822445</v>
      </c>
      <c r="F20" s="29">
        <v>706369.3754906064</v>
      </c>
      <c r="G20" s="30">
        <v>194.78</v>
      </c>
      <c r="H20" s="30">
        <v>175.36</v>
      </c>
      <c r="I20" s="30">
        <v>143.93</v>
      </c>
      <c r="J20" s="31">
        <v>81.58</v>
      </c>
      <c r="K20" s="6"/>
    </row>
    <row r="21" spans="1:11" ht="12.75">
      <c r="A21" s="33">
        <v>2004</v>
      </c>
      <c r="B21" s="29">
        <v>32509.696482152653</v>
      </c>
      <c r="C21" s="29">
        <v>189629.47063846822</v>
      </c>
      <c r="D21" s="29">
        <v>110072.95987938847</v>
      </c>
      <c r="E21" s="29">
        <v>381674.19898809196</v>
      </c>
      <c r="F21" s="29">
        <v>713886.3259881013</v>
      </c>
      <c r="G21" s="30">
        <v>186.32</v>
      </c>
      <c r="H21" s="30">
        <v>167.63</v>
      </c>
      <c r="I21" s="30">
        <v>146.4</v>
      </c>
      <c r="J21" s="31">
        <v>79.55</v>
      </c>
      <c r="K21" s="6"/>
    </row>
    <row r="22" spans="1:11" ht="12.75">
      <c r="A22" s="33">
        <v>2005</v>
      </c>
      <c r="B22" s="29">
        <v>38749.36</v>
      </c>
      <c r="C22" s="29">
        <v>186497.83099999998</v>
      </c>
      <c r="D22" s="29">
        <v>110798.423</v>
      </c>
      <c r="E22" s="29">
        <v>379285.22099999996</v>
      </c>
      <c r="F22" s="29">
        <v>715330.835</v>
      </c>
      <c r="G22" s="30">
        <v>199.54</v>
      </c>
      <c r="H22" s="30">
        <v>175.98</v>
      </c>
      <c r="I22" s="30">
        <v>148.61</v>
      </c>
      <c r="J22" s="31">
        <v>90.1</v>
      </c>
      <c r="K22" s="6"/>
    </row>
    <row r="23" spans="1:11" ht="12.75">
      <c r="A23" s="33">
        <v>2006</v>
      </c>
      <c r="B23" s="29">
        <v>36032.274</v>
      </c>
      <c r="C23" s="29">
        <v>189084.616</v>
      </c>
      <c r="D23" s="29">
        <v>98804.791</v>
      </c>
      <c r="E23" s="29">
        <v>346485.95399999997</v>
      </c>
      <c r="F23" s="29">
        <v>670407.635</v>
      </c>
      <c r="G23" s="30">
        <v>216.87</v>
      </c>
      <c r="H23" s="30">
        <v>202.75</v>
      </c>
      <c r="I23" s="30">
        <v>168.14</v>
      </c>
      <c r="J23" s="31">
        <v>98.95</v>
      </c>
      <c r="K23" s="6"/>
    </row>
    <row r="24" spans="1:11" ht="12.75">
      <c r="A24" s="33">
        <v>2007</v>
      </c>
      <c r="B24" s="29">
        <v>31445.341</v>
      </c>
      <c r="C24" s="29">
        <v>181838.87299999996</v>
      </c>
      <c r="D24" s="29">
        <v>84917.65699999999</v>
      </c>
      <c r="E24" s="29">
        <v>344965.58699999994</v>
      </c>
      <c r="F24" s="29">
        <v>643167.4579999999</v>
      </c>
      <c r="G24" s="30">
        <v>213.89</v>
      </c>
      <c r="H24" s="30">
        <v>198.69</v>
      </c>
      <c r="I24" s="30">
        <v>170.34</v>
      </c>
      <c r="J24" s="31">
        <v>102.53</v>
      </c>
      <c r="K24" s="6"/>
    </row>
    <row r="25" spans="1:11" ht="13.5" thickBot="1">
      <c r="A25" s="34" t="s">
        <v>14</v>
      </c>
      <c r="B25" s="35">
        <v>35627.401000000005</v>
      </c>
      <c r="C25" s="35">
        <v>186852.32200000001</v>
      </c>
      <c r="D25" s="35">
        <v>89884.28</v>
      </c>
      <c r="E25" s="35">
        <v>349367.497</v>
      </c>
      <c r="F25" s="35">
        <v>661731.5</v>
      </c>
      <c r="G25" s="36" t="s">
        <v>15</v>
      </c>
      <c r="H25" s="36" t="s">
        <v>15</v>
      </c>
      <c r="I25" s="36" t="s">
        <v>15</v>
      </c>
      <c r="J25" s="37" t="s">
        <v>15</v>
      </c>
      <c r="K25" s="6"/>
    </row>
    <row r="26" spans="1:11" ht="14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6"/>
    </row>
    <row r="27" ht="12.75">
      <c r="K27" s="6"/>
    </row>
    <row r="28" ht="12.75">
      <c r="K28" s="6"/>
    </row>
    <row r="29" spans="2:11" ht="12.75">
      <c r="B29" s="39"/>
      <c r="K29" s="6"/>
    </row>
    <row r="30" ht="12.75">
      <c r="K30" s="6"/>
    </row>
  </sheetData>
  <mergeCells count="5">
    <mergeCell ref="A1:J1"/>
    <mergeCell ref="A3:J3"/>
    <mergeCell ref="B5:F6"/>
    <mergeCell ref="G5:J5"/>
    <mergeCell ref="G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2009-07-17T11:42:00Z</dcterms:created>
  <dcterms:modified xsi:type="dcterms:W3CDTF">2009-07-17T11:42:00Z</dcterms:modified>
  <cp:category/>
  <cp:version/>
  <cp:contentType/>
  <cp:contentStatus/>
</cp:coreProperties>
</file>