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'25.37'!$A$1:$E$27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<sst xmlns="http://schemas.openxmlformats.org/spreadsheetml/2006/main" count="26" uniqueCount="26">
  <si>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SELVICULTURA</t>
  </si>
  <si>
    <t xml:space="preserve"> 25.37.  GESTIÓN FORESTAL SOSTENIBLE: Análisis autonómico de la superficie forestal ordenada y sin ordenar, 2005  (Hectáreas)</t>
  </si>
  <si>
    <t>Comunidad Autónoma</t>
  </si>
  <si>
    <t>Superficie odenada</t>
  </si>
  <si>
    <t>% Superficie ordenada respecto al total forestal</t>
  </si>
  <si>
    <t>Superficie sin ordenar</t>
  </si>
  <si>
    <t>Superficie Total Forestal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</si>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</sst>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0" xfId="0" applyFill="1" applyAlignment="1">
      <alignment horizontal="center"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7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37" fontId="7" fillId="2" borderId="7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2" fontId="0" fillId="2" borderId="1" xfId="24" applyNumberFormat="1" applyFont="1" applyFill="1" applyBorder="1" applyAlignment="1">
      <alignment horizontal="right"/>
      <protection/>
    </xf>
    <xf numFmtId="0" fontId="0" fillId="2" borderId="1" xfId="23" applyFont="1" applyFill="1" applyBorder="1" applyProtection="1">
      <alignment/>
      <protection/>
    </xf>
    <xf numFmtId="2" fontId="0" fillId="2" borderId="1" xfId="23" applyNumberFormat="1" applyFont="1" applyFill="1" applyBorder="1" applyProtection="1">
      <alignment/>
      <protection/>
    </xf>
    <xf numFmtId="0" fontId="0" fillId="2" borderId="7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2" fontId="7" fillId="2" borderId="8" xfId="23" applyNumberFormat="1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workbookViewId="0" topLeftCell="A1">
      <selection activeCell="H8" sqref="H8"/>
    </sheetView>
  </sheetViews>
  <sheetFormatPr defaultColWidth="11.421875" defaultRowHeight="12.75"/>
  <cols>
    <col min="1" max="1" width="26.7109375" style="3" customWidth="1"/>
    <col min="2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32.2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</row>
    <row r="4" spans="1:5" ht="12.75">
      <c r="A4" s="6"/>
      <c r="B4" s="6"/>
      <c r="C4" s="6"/>
      <c r="D4" s="6"/>
      <c r="E4" s="6"/>
    </row>
    <row r="5" ht="13.5" thickBot="1"/>
    <row r="6" spans="1:11" s="10" customFormat="1" ht="12.75" customHeight="1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9"/>
      <c r="G6" s="9"/>
      <c r="H6" s="9"/>
      <c r="I6" s="9"/>
      <c r="J6" s="9"/>
      <c r="K6" s="9"/>
    </row>
    <row r="7" spans="1:11" s="10" customFormat="1" ht="28.5" customHeight="1" thickBot="1">
      <c r="A7" s="11"/>
      <c r="B7" s="11"/>
      <c r="C7" s="11"/>
      <c r="D7" s="11"/>
      <c r="E7" s="12"/>
      <c r="F7" s="9"/>
      <c r="G7" s="9"/>
      <c r="H7" s="9"/>
      <c r="I7" s="9"/>
      <c r="J7" s="9"/>
      <c r="K7" s="9"/>
    </row>
    <row r="8" spans="1:15" s="10" customFormat="1" ht="12.75">
      <c r="A8" s="13" t="s">
        <v>7</v>
      </c>
      <c r="B8" s="14">
        <v>200000</v>
      </c>
      <c r="C8" s="15">
        <v>9.8</v>
      </c>
      <c r="D8" s="14">
        <v>1839574</v>
      </c>
      <c r="E8" s="16">
        <v>2039574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0" customFormat="1" ht="12.75">
      <c r="A9" s="13" t="s">
        <v>8</v>
      </c>
      <c r="B9" s="14">
        <v>8921</v>
      </c>
      <c r="C9" s="15">
        <v>1.2</v>
      </c>
      <c r="D9" s="14">
        <v>755677</v>
      </c>
      <c r="E9" s="16">
        <v>764598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10" customFormat="1" ht="12.75">
      <c r="A10" s="13" t="s">
        <v>9</v>
      </c>
      <c r="B10" s="14">
        <v>39749</v>
      </c>
      <c r="C10" s="15">
        <v>11.1</v>
      </c>
      <c r="D10" s="14">
        <v>319709</v>
      </c>
      <c r="E10" s="16">
        <v>359458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0" customFormat="1" ht="12.75">
      <c r="A11" s="13" t="s">
        <v>10</v>
      </c>
      <c r="B11" s="14">
        <v>54998</v>
      </c>
      <c r="C11" s="15">
        <v>11.1</v>
      </c>
      <c r="D11" s="14">
        <v>440057</v>
      </c>
      <c r="E11" s="16">
        <v>495055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0" customFormat="1" ht="12.75">
      <c r="A12" s="13" t="s">
        <v>11</v>
      </c>
      <c r="B12" s="14">
        <v>221426</v>
      </c>
      <c r="C12" s="15">
        <v>37.8</v>
      </c>
      <c r="D12" s="14">
        <v>365087</v>
      </c>
      <c r="E12" s="16">
        <v>586513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0" customFormat="1" ht="12.75">
      <c r="A13" s="13" t="s">
        <v>12</v>
      </c>
      <c r="B13" s="14">
        <v>126832</v>
      </c>
      <c r="C13" s="15">
        <v>42.1</v>
      </c>
      <c r="D13" s="14">
        <v>174643</v>
      </c>
      <c r="E13" s="16">
        <v>301475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0" customFormat="1" ht="12.75">
      <c r="A14" s="13" t="s">
        <v>13</v>
      </c>
      <c r="B14" s="14">
        <v>293460</v>
      </c>
      <c r="C14" s="15">
        <v>11.3</v>
      </c>
      <c r="D14" s="14">
        <v>2314853</v>
      </c>
      <c r="E14" s="16">
        <v>2608313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0" customFormat="1" ht="12.75">
      <c r="A15" s="13" t="s">
        <v>14</v>
      </c>
      <c r="B15" s="14">
        <v>610455</v>
      </c>
      <c r="C15" s="15">
        <v>31.6</v>
      </c>
      <c r="D15" s="14">
        <v>1320027</v>
      </c>
      <c r="E15" s="16">
        <v>1930482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0" customFormat="1" ht="12.75">
      <c r="A16" s="13" t="s">
        <v>15</v>
      </c>
      <c r="B16" s="14">
        <v>16705</v>
      </c>
      <c r="C16" s="15">
        <v>7.5</v>
      </c>
      <c r="D16" s="14">
        <v>206896</v>
      </c>
      <c r="E16" s="16">
        <v>223601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0" customFormat="1" ht="12.75">
      <c r="A17" s="13" t="s">
        <v>16</v>
      </c>
      <c r="B17" s="14">
        <v>427030</v>
      </c>
      <c r="C17" s="15">
        <v>8.9</v>
      </c>
      <c r="D17" s="14">
        <v>4380702</v>
      </c>
      <c r="E17" s="16">
        <v>4807732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0" customFormat="1" ht="12.75">
      <c r="A18" s="13" t="s">
        <v>17</v>
      </c>
      <c r="B18" s="14">
        <v>52498</v>
      </c>
      <c r="C18" s="15">
        <v>12.5</v>
      </c>
      <c r="D18" s="14">
        <v>367595</v>
      </c>
      <c r="E18" s="16">
        <v>420093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0" customFormat="1" ht="12.75">
      <c r="A19" s="13" t="s">
        <v>18</v>
      </c>
      <c r="B19" s="14">
        <v>837741</v>
      </c>
      <c r="C19" s="15">
        <v>23.5</v>
      </c>
      <c r="D19" s="14">
        <v>2727038</v>
      </c>
      <c r="E19" s="16">
        <v>3564779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0" customFormat="1" ht="12.75">
      <c r="A20" s="13" t="s">
        <v>19</v>
      </c>
      <c r="B20" s="14">
        <v>19600</v>
      </c>
      <c r="C20" s="15">
        <v>1.6</v>
      </c>
      <c r="D20" s="14">
        <v>1230452</v>
      </c>
      <c r="E20" s="16">
        <v>1250052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0" customFormat="1" ht="12.75">
      <c r="A21" s="13" t="s">
        <v>20</v>
      </c>
      <c r="B21" s="14">
        <v>111710</v>
      </c>
      <c r="C21" s="15">
        <v>23</v>
      </c>
      <c r="D21" s="14">
        <v>374309</v>
      </c>
      <c r="E21" s="16">
        <v>486019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0" customFormat="1" ht="12.75">
      <c r="A22" s="13" t="s">
        <v>21</v>
      </c>
      <c r="B22" s="14">
        <v>11125</v>
      </c>
      <c r="C22" s="18">
        <v>0.4</v>
      </c>
      <c r="D22" s="14">
        <v>2716107</v>
      </c>
      <c r="E22" s="16">
        <v>2727232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0" customFormat="1" ht="12.75">
      <c r="A23" s="13" t="s">
        <v>22</v>
      </c>
      <c r="B23" s="14">
        <v>747205</v>
      </c>
      <c r="C23" s="15">
        <v>17.3</v>
      </c>
      <c r="D23" s="14">
        <v>3578173</v>
      </c>
      <c r="E23" s="16">
        <v>4325378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0" customFormat="1" ht="12.75">
      <c r="A24" s="13" t="s">
        <v>23</v>
      </c>
      <c r="B24" s="14">
        <v>2643.9</v>
      </c>
      <c r="C24" s="15">
        <v>0.5</v>
      </c>
      <c r="D24" s="14">
        <v>561001</v>
      </c>
      <c r="E24" s="16">
        <v>563645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0" customFormat="1" ht="12.75">
      <c r="A25" s="13"/>
      <c r="B25" s="19"/>
      <c r="C25" s="20"/>
      <c r="D25" s="21"/>
      <c r="E25" s="21"/>
      <c r="F25" s="9"/>
      <c r="G25" s="17"/>
      <c r="H25" s="9"/>
      <c r="I25" s="17"/>
      <c r="J25" s="9"/>
      <c r="K25" s="17"/>
      <c r="L25" s="9"/>
      <c r="M25" s="17"/>
      <c r="N25" s="9"/>
      <c r="O25" s="17"/>
    </row>
    <row r="26" spans="1:15" s="10" customFormat="1" ht="13.5" thickBot="1">
      <c r="A26" s="22" t="s">
        <v>24</v>
      </c>
      <c r="B26" s="23">
        <f>SUM(B8:B25)</f>
        <v>3782098.9</v>
      </c>
      <c r="C26" s="24">
        <v>13.78</v>
      </c>
      <c r="D26" s="25">
        <f>SUM(D8:D25)</f>
        <v>23671900</v>
      </c>
      <c r="E26" s="25">
        <f>SUM(E8:E25)</f>
        <v>27453999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5" s="10" customFormat="1" ht="17.25" customHeight="1">
      <c r="A27" s="26" t="s">
        <v>25</v>
      </c>
      <c r="B27" s="27"/>
      <c r="C27" s="27"/>
      <c r="D27" s="27"/>
      <c r="E27" s="27"/>
    </row>
  </sheetData>
  <mergeCells count="8">
    <mergeCell ref="A3:E3"/>
    <mergeCell ref="A1:E1"/>
    <mergeCell ref="A4:E4"/>
    <mergeCell ref="A6:A7"/>
    <mergeCell ref="B6:B7"/>
    <mergeCell ref="C6:C7"/>
    <mergeCell ref="E6:E7"/>
    <mergeCell ref="D6:D7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2008-12-02T09:16:17Z</dcterms:created>
  <dcterms:modified xsi:type="dcterms:W3CDTF">2008-12-02T09:16:17Z</dcterms:modified>
  <cp:category/>
  <cp:version/>
  <cp:contentType/>
  <cp:contentStatus/>
</cp:coreProperties>
</file>